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<sst xmlns="http://schemas.openxmlformats.org/spreadsheetml/2006/main" count="127" uniqueCount="103">
  <si>
    <t>梅花村街2025年综治中心公开招聘
辅助人员笔试成绩一览表</t>
  </si>
  <si>
    <t>姓名</t>
  </si>
  <si>
    <t>分数</t>
  </si>
  <si>
    <t>是否进入面试</t>
  </si>
  <si>
    <t>黎梓楠</t>
  </si>
  <si>
    <t>是</t>
  </si>
  <si>
    <t>黎旭贤</t>
  </si>
  <si>
    <t>李思颖</t>
  </si>
  <si>
    <t>刘  昕</t>
  </si>
  <si>
    <t>黄千芊</t>
  </si>
  <si>
    <t>李欣潼</t>
  </si>
  <si>
    <t>屈伽宇</t>
  </si>
  <si>
    <t>邱  静</t>
  </si>
  <si>
    <t>胡熙隽</t>
  </si>
  <si>
    <t>谢蕙如</t>
  </si>
  <si>
    <t>梁蔼华</t>
  </si>
  <si>
    <t>温念婷</t>
  </si>
  <si>
    <t>麦彦丰</t>
  </si>
  <si>
    <t>黄芷莹</t>
  </si>
  <si>
    <t>古月华</t>
  </si>
  <si>
    <t>郑心怡</t>
  </si>
  <si>
    <t>黄蕴彤</t>
  </si>
  <si>
    <t>吴小青</t>
  </si>
  <si>
    <t>杨  祈</t>
  </si>
  <si>
    <t>刘敏莹</t>
  </si>
  <si>
    <t>魏  欣</t>
  </si>
  <si>
    <t>张炜峣</t>
  </si>
  <si>
    <t>霍彦均</t>
  </si>
  <si>
    <t>黄锦卿</t>
  </si>
  <si>
    <t>赖怀钟</t>
  </si>
  <si>
    <t>关美林</t>
  </si>
  <si>
    <t>陈荣英</t>
  </si>
  <si>
    <t>阮嘉慧</t>
  </si>
  <si>
    <t>梁  丹</t>
  </si>
  <si>
    <t>傅启亮</t>
  </si>
  <si>
    <t>范家晖</t>
  </si>
  <si>
    <t>李永亮</t>
  </si>
  <si>
    <t>张慧敏</t>
  </si>
  <si>
    <t>练海强</t>
  </si>
  <si>
    <t>夏  芸</t>
  </si>
  <si>
    <t>招倩芳</t>
  </si>
  <si>
    <t>刘宗伦</t>
  </si>
  <si>
    <t>秦炜茵</t>
  </si>
  <si>
    <t>冯文聪</t>
  </si>
  <si>
    <t>邓嘉荣</t>
  </si>
  <si>
    <t>梁嘉俊</t>
  </si>
  <si>
    <t>张家权</t>
  </si>
  <si>
    <t>梁芷淇</t>
  </si>
  <si>
    <t>刘敏丹</t>
  </si>
  <si>
    <t>陈思彤</t>
  </si>
  <si>
    <t>郭嘉敏</t>
  </si>
  <si>
    <t>潘李子</t>
  </si>
  <si>
    <t>朱雪莹</t>
  </si>
  <si>
    <t>冯梓杰</t>
  </si>
  <si>
    <t>张格亮</t>
  </si>
  <si>
    <t>彭紫妍</t>
  </si>
  <si>
    <t>温骏豪</t>
  </si>
  <si>
    <t>周禧鹏</t>
  </si>
  <si>
    <t>叶  建</t>
  </si>
  <si>
    <t>邹敏淇</t>
  </si>
  <si>
    <t>林智斌</t>
  </si>
  <si>
    <t>吴君轩</t>
  </si>
  <si>
    <t>戴裕熙</t>
  </si>
  <si>
    <t>潘俊轩</t>
  </si>
  <si>
    <t>李伟森</t>
  </si>
  <si>
    <t>钟靖怡</t>
  </si>
  <si>
    <t>陈嘉升</t>
  </si>
  <si>
    <t>钱少丹</t>
  </si>
  <si>
    <t>李锐彬</t>
  </si>
  <si>
    <t>杨珊珊</t>
  </si>
  <si>
    <t>方健恒</t>
  </si>
  <si>
    <t>蔡雅倩</t>
  </si>
  <si>
    <t>冯晓莹</t>
  </si>
  <si>
    <t>江泽森</t>
  </si>
  <si>
    <t>黄嘉玲</t>
  </si>
  <si>
    <t>梁国梁</t>
  </si>
  <si>
    <t>冯殷杰</t>
  </si>
  <si>
    <t>黄添豪</t>
  </si>
  <si>
    <t>朱嘉祺</t>
  </si>
  <si>
    <t>罗  杰</t>
  </si>
  <si>
    <t>李智兴</t>
  </si>
  <si>
    <t>奚淑芸</t>
  </si>
  <si>
    <t>马泳瑜</t>
  </si>
  <si>
    <t>谭国伟</t>
  </si>
  <si>
    <t>吴伟健</t>
  </si>
  <si>
    <t>蒲智谦</t>
  </si>
  <si>
    <t>李逸恒</t>
  </si>
  <si>
    <t>邓子浩</t>
  </si>
  <si>
    <t>李  直</t>
  </si>
  <si>
    <t>缺考</t>
  </si>
  <si>
    <t>张立鸣</t>
  </si>
  <si>
    <t>陈彦丞</t>
  </si>
  <si>
    <t>陈海军</t>
  </si>
  <si>
    <t>陈靖贤</t>
  </si>
  <si>
    <t>林  浩</t>
  </si>
  <si>
    <t>郑怡婷</t>
  </si>
  <si>
    <t>赵诗颖</t>
  </si>
  <si>
    <t>翁  韵</t>
  </si>
  <si>
    <t>曹粤晖</t>
  </si>
  <si>
    <t>梁嘉欣</t>
  </si>
  <si>
    <t>曾韵杰</t>
  </si>
  <si>
    <t>詹谨铭</t>
  </si>
  <si>
    <t>谭可蔚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</si>
</sst>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2508;&#27835;\&#32508;&#27835;\2025\0226&#36741;&#21161;&#20154;&#21592;&#25307;&#32856;&#24773;&#20917;&#34920;&#65288;&#25171;&#20998;&#65289;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总分排名"/>
      <sheetName val="Sheet3"/>
      <sheetName val="Sheet1"/>
    </sheetNames>
    <sheetDataSet>
      <sheetData sheetId="0">
        <row r="20">
          <cell r="G20">
            <v>85</v>
          </cell>
          <cell r="H20">
            <v>67</v>
          </cell>
          <cell r="I20">
            <v>85</v>
          </cell>
        </row>
        <row r="21">
          <cell r="G21">
            <v>88</v>
          </cell>
          <cell r="H21">
            <v>77</v>
          </cell>
          <cell r="I21">
            <v>67</v>
          </cell>
        </row>
        <row r="22">
          <cell r="G22">
            <v>80</v>
          </cell>
          <cell r="H22">
            <v>65</v>
          </cell>
          <cell r="I22">
            <v>76</v>
          </cell>
        </row>
        <row r="23">
          <cell r="G23">
            <v>75</v>
          </cell>
          <cell r="H23">
            <v>60</v>
          </cell>
          <cell r="I23">
            <v>79</v>
          </cell>
        </row>
        <row r="24">
          <cell r="G24">
            <v>66</v>
          </cell>
          <cell r="H24">
            <v>72</v>
          </cell>
          <cell r="I24">
            <v>70</v>
          </cell>
        </row>
        <row r="25">
          <cell r="G25">
            <v>50</v>
          </cell>
          <cell r="H25">
            <v>71</v>
          </cell>
          <cell r="I25">
            <v>82</v>
          </cell>
        </row>
        <row r="26">
          <cell r="G26">
            <v>55</v>
          </cell>
          <cell r="H26">
            <v>65</v>
          </cell>
          <cell r="I26">
            <v>83</v>
          </cell>
        </row>
        <row r="27">
          <cell r="G27">
            <v>70</v>
          </cell>
          <cell r="H27">
            <v>63</v>
          </cell>
          <cell r="I27">
            <v>66</v>
          </cell>
        </row>
        <row r="28">
          <cell r="G28">
            <v>62</v>
          </cell>
          <cell r="H28">
            <v>67</v>
          </cell>
          <cell r="I28">
            <v>66</v>
          </cell>
        </row>
        <row r="29">
          <cell r="G29">
            <v>75</v>
          </cell>
          <cell r="H29">
            <v>50</v>
          </cell>
          <cell r="I29">
            <v>68</v>
          </cell>
        </row>
        <row r="30">
          <cell r="G30">
            <v>70</v>
          </cell>
          <cell r="H30">
            <v>53</v>
          </cell>
          <cell r="I30">
            <v>68</v>
          </cell>
        </row>
        <row r="31">
          <cell r="G31">
            <v>53</v>
          </cell>
          <cell r="H31">
            <v>68</v>
          </cell>
          <cell r="I31">
            <v>65</v>
          </cell>
        </row>
        <row r="32">
          <cell r="G32">
            <v>50</v>
          </cell>
          <cell r="H32">
            <v>65</v>
          </cell>
          <cell r="I32">
            <v>65</v>
          </cell>
        </row>
        <row r="33">
          <cell r="I33">
            <v>60</v>
          </cell>
        </row>
        <row r="34">
          <cell r="G34">
            <v>78</v>
          </cell>
          <cell r="H34">
            <v>40</v>
          </cell>
          <cell r="I34">
            <v>60</v>
          </cell>
        </row>
        <row r="35">
          <cell r="G35">
            <v>65</v>
          </cell>
          <cell r="H35">
            <v>45</v>
          </cell>
          <cell r="I35">
            <v>66</v>
          </cell>
        </row>
        <row r="36">
          <cell r="G36">
            <v>68</v>
          </cell>
          <cell r="H36">
            <v>50</v>
          </cell>
          <cell r="I36">
            <v>58</v>
          </cell>
        </row>
        <row r="37">
          <cell r="G37">
            <v>70</v>
          </cell>
          <cell r="H37">
            <v>52</v>
          </cell>
          <cell r="I37">
            <v>53</v>
          </cell>
        </row>
        <row r="38">
          <cell r="G38">
            <v>52</v>
          </cell>
          <cell r="H38">
            <v>50</v>
          </cell>
          <cell r="I38">
            <v>70</v>
          </cell>
        </row>
        <row r="39">
          <cell r="G39">
            <v>60</v>
          </cell>
          <cell r="H39">
            <v>48</v>
          </cell>
          <cell r="I39">
            <v>63</v>
          </cell>
        </row>
        <row r="40">
          <cell r="G40">
            <v>55</v>
          </cell>
          <cell r="H40">
            <v>45</v>
          </cell>
          <cell r="I40">
            <v>69</v>
          </cell>
        </row>
        <row r="41">
          <cell r="G41">
            <v>66</v>
          </cell>
          <cell r="H41">
            <v>40</v>
          </cell>
          <cell r="I41">
            <v>62</v>
          </cell>
        </row>
        <row r="42">
          <cell r="G42">
            <v>60</v>
          </cell>
          <cell r="H42">
            <v>45</v>
          </cell>
          <cell r="I42">
            <v>62</v>
          </cell>
        </row>
        <row r="43">
          <cell r="G43">
            <v>49</v>
          </cell>
          <cell r="H43">
            <v>54</v>
          </cell>
          <cell r="I43">
            <v>63</v>
          </cell>
        </row>
        <row r="44">
          <cell r="G44">
            <v>60</v>
          </cell>
          <cell r="H44">
            <v>41</v>
          </cell>
          <cell r="I44">
            <v>65</v>
          </cell>
        </row>
        <row r="45">
          <cell r="G45">
            <v>70</v>
          </cell>
          <cell r="H45">
            <v>35</v>
          </cell>
          <cell r="I45">
            <v>60</v>
          </cell>
        </row>
        <row r="46">
          <cell r="G46">
            <v>60</v>
          </cell>
          <cell r="H46">
            <v>47</v>
          </cell>
          <cell r="I46">
            <v>58</v>
          </cell>
        </row>
        <row r="47">
          <cell r="G47">
            <v>50</v>
          </cell>
          <cell r="H47">
            <v>47</v>
          </cell>
          <cell r="I47">
            <v>65</v>
          </cell>
        </row>
        <row r="48">
          <cell r="G48">
            <v>55</v>
          </cell>
          <cell r="H48">
            <v>45</v>
          </cell>
          <cell r="I48">
            <v>62</v>
          </cell>
        </row>
        <row r="49">
          <cell r="G49">
            <v>60</v>
          </cell>
          <cell r="H49">
            <v>35</v>
          </cell>
          <cell r="I49">
            <v>66</v>
          </cell>
        </row>
        <row r="50">
          <cell r="G50">
            <v>50</v>
          </cell>
          <cell r="H50">
            <v>50</v>
          </cell>
          <cell r="I50">
            <v>60</v>
          </cell>
        </row>
        <row r="51">
          <cell r="G51">
            <v>47</v>
          </cell>
          <cell r="H51">
            <v>50</v>
          </cell>
          <cell r="I51">
            <v>62</v>
          </cell>
        </row>
        <row r="52">
          <cell r="G52">
            <v>65</v>
          </cell>
          <cell r="H52">
            <v>40</v>
          </cell>
          <cell r="I52">
            <v>53</v>
          </cell>
        </row>
        <row r="53">
          <cell r="G53">
            <v>50</v>
          </cell>
          <cell r="H53">
            <v>45</v>
          </cell>
          <cell r="I53">
            <v>63</v>
          </cell>
        </row>
        <row r="54">
          <cell r="G54">
            <v>49</v>
          </cell>
          <cell r="H54">
            <v>44</v>
          </cell>
          <cell r="I54">
            <v>65</v>
          </cell>
        </row>
        <row r="55">
          <cell r="G55">
            <v>60</v>
          </cell>
          <cell r="H55">
            <v>38</v>
          </cell>
          <cell r="I55">
            <v>58</v>
          </cell>
        </row>
        <row r="56">
          <cell r="G56">
            <v>58</v>
          </cell>
          <cell r="H56">
            <v>35</v>
          </cell>
          <cell r="I56">
            <v>62</v>
          </cell>
        </row>
        <row r="57">
          <cell r="G57">
            <v>40</v>
          </cell>
          <cell r="H57">
            <v>51</v>
          </cell>
          <cell r="I57">
            <v>63</v>
          </cell>
        </row>
        <row r="58">
          <cell r="G58">
            <v>65</v>
          </cell>
          <cell r="H58">
            <v>30</v>
          </cell>
          <cell r="I58">
            <v>58</v>
          </cell>
        </row>
        <row r="59">
          <cell r="G59">
            <v>65</v>
          </cell>
          <cell r="H59">
            <v>30</v>
          </cell>
          <cell r="I59">
            <v>55</v>
          </cell>
        </row>
        <row r="60">
          <cell r="G60">
            <v>75</v>
          </cell>
          <cell r="H60">
            <v>20</v>
          </cell>
          <cell r="I60">
            <v>55</v>
          </cell>
        </row>
        <row r="61">
          <cell r="G61">
            <v>45</v>
          </cell>
          <cell r="H61">
            <v>38</v>
          </cell>
          <cell r="I61">
            <v>65</v>
          </cell>
        </row>
        <row r="62">
          <cell r="G62">
            <v>45</v>
          </cell>
          <cell r="H62">
            <v>41</v>
          </cell>
          <cell r="I62">
            <v>61</v>
          </cell>
        </row>
        <row r="63">
          <cell r="G63">
            <v>40</v>
          </cell>
          <cell r="H63">
            <v>40</v>
          </cell>
          <cell r="I63">
            <v>66</v>
          </cell>
        </row>
        <row r="64">
          <cell r="G64">
            <v>55</v>
          </cell>
          <cell r="H64">
            <v>30</v>
          </cell>
          <cell r="I64">
            <v>60</v>
          </cell>
        </row>
        <row r="65">
          <cell r="G65">
            <v>55</v>
          </cell>
          <cell r="H65">
            <v>30</v>
          </cell>
          <cell r="I65">
            <v>60</v>
          </cell>
        </row>
        <row r="66">
          <cell r="G66">
            <v>36</v>
          </cell>
          <cell r="H66">
            <v>45</v>
          </cell>
          <cell r="I66">
            <v>60</v>
          </cell>
        </row>
        <row r="67">
          <cell r="G67">
            <v>42</v>
          </cell>
          <cell r="H67">
            <v>40</v>
          </cell>
          <cell r="I67">
            <v>58</v>
          </cell>
        </row>
        <row r="68">
          <cell r="G68">
            <v>44</v>
          </cell>
          <cell r="H68">
            <v>40</v>
          </cell>
          <cell r="I68">
            <v>55</v>
          </cell>
        </row>
        <row r="69">
          <cell r="G69">
            <v>32</v>
          </cell>
          <cell r="H69">
            <v>40</v>
          </cell>
          <cell r="I69">
            <v>66</v>
          </cell>
        </row>
        <row r="70">
          <cell r="G70">
            <v>43</v>
          </cell>
          <cell r="H70">
            <v>35</v>
          </cell>
          <cell r="I70">
            <v>58</v>
          </cell>
        </row>
        <row r="71">
          <cell r="G71">
            <v>50</v>
          </cell>
          <cell r="H71">
            <v>30</v>
          </cell>
          <cell r="I71">
            <v>55</v>
          </cell>
        </row>
        <row r="72">
          <cell r="G72">
            <v>25</v>
          </cell>
          <cell r="H72">
            <v>47</v>
          </cell>
          <cell r="I72">
            <v>62</v>
          </cell>
        </row>
        <row r="73">
          <cell r="G73">
            <v>45</v>
          </cell>
          <cell r="H73">
            <v>20</v>
          </cell>
          <cell r="I73">
            <v>68</v>
          </cell>
        </row>
        <row r="74">
          <cell r="G74">
            <v>30</v>
          </cell>
          <cell r="H74">
            <v>40</v>
          </cell>
          <cell r="I74">
            <v>63</v>
          </cell>
        </row>
        <row r="75">
          <cell r="G75">
            <v>25</v>
          </cell>
          <cell r="H75">
            <v>50</v>
          </cell>
          <cell r="I75">
            <v>58</v>
          </cell>
        </row>
        <row r="76">
          <cell r="G76">
            <v>20</v>
          </cell>
          <cell r="H76">
            <v>45</v>
          </cell>
          <cell r="I76">
            <v>62</v>
          </cell>
        </row>
        <row r="77">
          <cell r="G77">
            <v>25</v>
          </cell>
          <cell r="H77">
            <v>38</v>
          </cell>
          <cell r="I77">
            <v>60</v>
          </cell>
        </row>
        <row r="78">
          <cell r="G78">
            <v>20</v>
          </cell>
          <cell r="H78">
            <v>42</v>
          </cell>
          <cell r="I78">
            <v>60</v>
          </cell>
        </row>
        <row r="79">
          <cell r="G79">
            <v>25</v>
          </cell>
          <cell r="H79">
            <v>35</v>
          </cell>
          <cell r="I79">
            <v>60</v>
          </cell>
        </row>
        <row r="80">
          <cell r="G80">
            <v>35</v>
          </cell>
          <cell r="H80">
            <v>25</v>
          </cell>
          <cell r="I80">
            <v>60</v>
          </cell>
        </row>
        <row r="81">
          <cell r="G81">
            <v>27</v>
          </cell>
          <cell r="H81">
            <v>38</v>
          </cell>
          <cell r="I81">
            <v>53</v>
          </cell>
        </row>
        <row r="82">
          <cell r="G82">
            <v>30</v>
          </cell>
          <cell r="H82">
            <v>33</v>
          </cell>
          <cell r="I82">
            <v>55</v>
          </cell>
        </row>
        <row r="83">
          <cell r="G83">
            <v>35</v>
          </cell>
          <cell r="H83">
            <v>20</v>
          </cell>
          <cell r="I83">
            <v>62</v>
          </cell>
        </row>
        <row r="84">
          <cell r="G84">
            <v>20</v>
          </cell>
          <cell r="H84">
            <v>35</v>
          </cell>
          <cell r="I84">
            <v>62</v>
          </cell>
        </row>
        <row r="85">
          <cell r="G85">
            <v>20</v>
          </cell>
          <cell r="H85">
            <v>44</v>
          </cell>
          <cell r="I85">
            <v>50</v>
          </cell>
        </row>
        <row r="86">
          <cell r="G86">
            <v>25</v>
          </cell>
          <cell r="H86">
            <v>30</v>
          </cell>
          <cell r="I86">
            <v>58</v>
          </cell>
        </row>
        <row r="87">
          <cell r="G87">
            <v>40</v>
          </cell>
          <cell r="H87">
            <v>20</v>
          </cell>
          <cell r="I87">
            <v>50</v>
          </cell>
        </row>
        <row r="88">
          <cell r="G88">
            <v>23</v>
          </cell>
          <cell r="H88">
            <v>25</v>
          </cell>
          <cell r="I88">
            <v>62</v>
          </cell>
        </row>
        <row r="89">
          <cell r="G89">
            <v>40</v>
          </cell>
          <cell r="H89">
            <v>20</v>
          </cell>
          <cell r="I89">
            <v>50</v>
          </cell>
        </row>
        <row r="90">
          <cell r="G90">
            <v>25</v>
          </cell>
          <cell r="H90">
            <v>25</v>
          </cell>
          <cell r="I90">
            <v>58</v>
          </cell>
        </row>
        <row r="91">
          <cell r="G91">
            <v>21</v>
          </cell>
          <cell r="H91">
            <v>35</v>
          </cell>
          <cell r="I91">
            <v>50</v>
          </cell>
        </row>
        <row r="92">
          <cell r="G92">
            <v>47</v>
          </cell>
          <cell r="H92">
            <v>20</v>
          </cell>
        </row>
        <row r="93">
          <cell r="G93">
            <v>20</v>
          </cell>
          <cell r="H93">
            <v>30</v>
          </cell>
          <cell r="I93">
            <v>50</v>
          </cell>
        </row>
        <row r="94">
          <cell r="G94">
            <v>20</v>
          </cell>
          <cell r="H94">
            <v>20</v>
          </cell>
          <cell r="I94">
            <v>58</v>
          </cell>
        </row>
        <row r="95">
          <cell r="G95">
            <v>30</v>
          </cell>
          <cell r="H95">
            <v>10</v>
          </cell>
          <cell r="I95">
            <v>55</v>
          </cell>
        </row>
        <row r="96">
          <cell r="G96">
            <v>20</v>
          </cell>
          <cell r="H96">
            <v>25</v>
          </cell>
          <cell r="I96">
            <v>50</v>
          </cell>
        </row>
        <row r="97">
          <cell r="G97">
            <v>20</v>
          </cell>
          <cell r="H97">
            <v>10</v>
          </cell>
          <cell r="I97">
            <v>62</v>
          </cell>
        </row>
        <row r="98">
          <cell r="G98">
            <v>30</v>
          </cell>
          <cell r="H98">
            <v>10</v>
          </cell>
          <cell r="I98">
            <v>50</v>
          </cell>
        </row>
        <row r="99">
          <cell r="G99">
            <v>40</v>
          </cell>
          <cell r="H99">
            <v>10</v>
          </cell>
          <cell r="I99">
            <v>36</v>
          </cell>
        </row>
        <row r="100">
          <cell r="G100">
            <v>20</v>
          </cell>
          <cell r="H100">
            <v>15</v>
          </cell>
          <cell r="I100">
            <v>50</v>
          </cell>
        </row>
        <row r="101">
          <cell r="G101">
            <v>15</v>
          </cell>
          <cell r="H101">
            <v>15</v>
          </cell>
          <cell r="I101">
            <v>25</v>
          </cell>
        </row>
        <row r="102">
          <cell r="G102">
            <v>0</v>
          </cell>
          <cell r="H102">
            <v>0</v>
          </cell>
          <cell r="I102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0"/>
  <sheetViews>
    <sheetView tabSelected="1" topLeftCell="A2" workbookViewId="0">
      <selection activeCell="G13" sqref="G13"/>
    </sheetView>
  </sheetViews>
  <sheetFormatPr defaultColWidth="9" defaultRowHeight="14.25" outlineLevelCol="2"/>
  <cols>
    <col min="1" max="1" width="17.375" style="1" customWidth="1"/>
    <col min="2" max="2" width="49.125" style="1" customWidth="1"/>
    <col min="3" max="3" width="17" style="1" customWidth="1"/>
  </cols>
  <sheetData>
    <row r="1" ht="13.5" spans="1:3">
      <c r="A1" s="2" t="s">
        <v>0</v>
      </c>
      <c r="B1" s="3"/>
      <c r="C1" s="3"/>
    </row>
    <row r="2" ht="55" customHeight="1" spans="1:3">
      <c r="A2" s="3"/>
      <c r="B2" s="3"/>
      <c r="C2" s="3"/>
    </row>
    <row r="3" ht="31" customHeight="1" spans="1:3">
      <c r="A3" s="4" t="s">
        <v>1</v>
      </c>
      <c r="B3" s="4" t="s">
        <v>2</v>
      </c>
      <c r="C3" s="4" t="s">
        <v>3</v>
      </c>
    </row>
    <row r="4" ht="20.25" spans="1:3">
      <c r="A4" s="5" t="s">
        <v>4</v>
      </c>
      <c r="B4" s="6">
        <f>AVERAGE([1]总表!G20,[1]总表!H20,[1]总表!I20)</f>
        <v>79</v>
      </c>
      <c r="C4" s="4" t="s">
        <v>5</v>
      </c>
    </row>
    <row r="5" ht="20.25" spans="1:3">
      <c r="A5" s="5" t="s">
        <v>6</v>
      </c>
      <c r="B5" s="6">
        <f>AVERAGE([1]总表!G21,[1]总表!H21,[1]总表!I21)</f>
        <v>77.3333333333333</v>
      </c>
      <c r="C5" s="4" t="s">
        <v>5</v>
      </c>
    </row>
    <row r="6" ht="20.25" spans="1:3">
      <c r="A6" s="5" t="s">
        <v>7</v>
      </c>
      <c r="B6" s="6">
        <f>AVERAGE([1]总表!G22,[1]总表!H22,[1]总表!I22)</f>
        <v>73.6666666666667</v>
      </c>
      <c r="C6" s="4" t="s">
        <v>5</v>
      </c>
    </row>
    <row r="7" ht="20.25" spans="1:3">
      <c r="A7" s="5" t="s">
        <v>8</v>
      </c>
      <c r="B7" s="6">
        <f>AVERAGE([1]总表!G23,[1]总表!H23,[1]总表!I23)</f>
        <v>71.3333333333333</v>
      </c>
      <c r="C7" s="4" t="s">
        <v>5</v>
      </c>
    </row>
    <row r="8" ht="20.25" spans="1:3">
      <c r="A8" s="5" t="s">
        <v>9</v>
      </c>
      <c r="B8" s="6">
        <f>AVERAGE([1]总表!G24,[1]总表!H24,[1]总表!I24)</f>
        <v>69.3333333333333</v>
      </c>
      <c r="C8" s="4" t="s">
        <v>5</v>
      </c>
    </row>
    <row r="9" ht="20.25" spans="1:3">
      <c r="A9" s="5" t="s">
        <v>10</v>
      </c>
      <c r="B9" s="6">
        <f>AVERAGE([1]总表!G25,[1]总表!H25,[1]总表!I25)</f>
        <v>67.6666666666667</v>
      </c>
      <c r="C9" s="4" t="s">
        <v>5</v>
      </c>
    </row>
    <row r="10" ht="20.25" spans="1:3">
      <c r="A10" s="5" t="s">
        <v>11</v>
      </c>
      <c r="B10" s="6">
        <f>AVERAGE([1]总表!G26,[1]总表!H26,[1]总表!I26)</f>
        <v>67.6666666666667</v>
      </c>
      <c r="C10" s="4" t="s">
        <v>5</v>
      </c>
    </row>
    <row r="11" ht="20.25" spans="1:3">
      <c r="A11" s="5" t="s">
        <v>12</v>
      </c>
      <c r="B11" s="6">
        <f>AVERAGE([1]总表!G27,[1]总表!H27,[1]总表!I27)</f>
        <v>66.3333333333333</v>
      </c>
      <c r="C11" s="4" t="s">
        <v>5</v>
      </c>
    </row>
    <row r="12" ht="20.25" spans="1:3">
      <c r="A12" s="5" t="s">
        <v>13</v>
      </c>
      <c r="B12" s="6">
        <f>AVERAGE([1]总表!G28,[1]总表!H28,[1]总表!I28)</f>
        <v>65</v>
      </c>
      <c r="C12" s="4" t="s">
        <v>5</v>
      </c>
    </row>
    <row r="13" ht="20.25" spans="1:3">
      <c r="A13" s="5" t="s">
        <v>14</v>
      </c>
      <c r="B13" s="6">
        <f>AVERAGE([1]总表!G29,[1]总表!H29,[1]总表!I29)</f>
        <v>64.3333333333333</v>
      </c>
      <c r="C13" s="4" t="s">
        <v>5</v>
      </c>
    </row>
    <row r="14" ht="20.25" spans="1:3">
      <c r="A14" s="5" t="s">
        <v>15</v>
      </c>
      <c r="B14" s="6">
        <f>AVERAGE([1]总表!G30,[1]总表!H30,[1]总表!I30)</f>
        <v>63.6666666666667</v>
      </c>
      <c r="C14" s="4" t="s">
        <v>5</v>
      </c>
    </row>
    <row r="15" ht="20.25" spans="1:3">
      <c r="A15" s="5" t="s">
        <v>16</v>
      </c>
      <c r="B15" s="6">
        <f>AVERAGE([1]总表!G31,[1]总表!H31,[1]总表!I31)</f>
        <v>62</v>
      </c>
      <c r="C15" s="4" t="s">
        <v>5</v>
      </c>
    </row>
    <row r="16" ht="20.25" spans="1:3">
      <c r="A16" s="5" t="s">
        <v>17</v>
      </c>
      <c r="B16" s="6">
        <f>AVERAGE([1]总表!G32,[1]总表!H32,[1]总表!I32)</f>
        <v>60</v>
      </c>
      <c r="C16" s="7"/>
    </row>
    <row r="17" ht="20.25" spans="1:3">
      <c r="A17" s="5" t="s">
        <v>18</v>
      </c>
      <c r="B17" s="6">
        <f>AVERAGE([1]总表!G33,[1]总表!H33,[1]总表!I33)</f>
        <v>60</v>
      </c>
      <c r="C17" s="7"/>
    </row>
    <row r="18" ht="20.25" spans="1:3">
      <c r="A18" s="5" t="s">
        <v>19</v>
      </c>
      <c r="B18" s="6">
        <f>AVERAGE([1]总表!G34,[1]总表!H34,[1]总表!I34)</f>
        <v>59.3333333333333</v>
      </c>
      <c r="C18" s="7"/>
    </row>
    <row r="19" ht="20.25" spans="1:3">
      <c r="A19" s="5" t="s">
        <v>20</v>
      </c>
      <c r="B19" s="6">
        <f>AVERAGE([1]总表!G35,[1]总表!H35,[1]总表!I35)</f>
        <v>58.6666666666667</v>
      </c>
      <c r="C19" s="7"/>
    </row>
    <row r="20" ht="20.25" spans="1:3">
      <c r="A20" s="5" t="s">
        <v>21</v>
      </c>
      <c r="B20" s="6">
        <f>AVERAGE([1]总表!G36,[1]总表!H36,[1]总表!I36)</f>
        <v>58.6666666666667</v>
      </c>
      <c r="C20" s="7"/>
    </row>
    <row r="21" ht="20.25" spans="1:3">
      <c r="A21" s="5" t="s">
        <v>22</v>
      </c>
      <c r="B21" s="6">
        <f>AVERAGE([1]总表!G37,[1]总表!H37,[1]总表!I37)</f>
        <v>58.3333333333333</v>
      </c>
      <c r="C21" s="7"/>
    </row>
    <row r="22" ht="20.25" spans="1:3">
      <c r="A22" s="5" t="s">
        <v>23</v>
      </c>
      <c r="B22" s="6">
        <f>AVERAGE([1]总表!G38,[1]总表!H38,[1]总表!I38)</f>
        <v>57.3333333333333</v>
      </c>
      <c r="C22" s="7"/>
    </row>
    <row r="23" ht="20.25" spans="1:3">
      <c r="A23" s="5" t="s">
        <v>24</v>
      </c>
      <c r="B23" s="6">
        <f>AVERAGE([1]总表!G39,[1]总表!H39,[1]总表!I39)</f>
        <v>57</v>
      </c>
      <c r="C23" s="7"/>
    </row>
    <row r="24" ht="20.25" spans="1:3">
      <c r="A24" s="5" t="s">
        <v>25</v>
      </c>
      <c r="B24" s="6">
        <f>AVERAGE([1]总表!G40,[1]总表!H40,[1]总表!I40)</f>
        <v>56.3333333333333</v>
      </c>
      <c r="C24" s="7"/>
    </row>
    <row r="25" ht="20.25" spans="1:3">
      <c r="A25" s="5" t="s">
        <v>26</v>
      </c>
      <c r="B25" s="6">
        <f>AVERAGE([1]总表!G41,[1]总表!H41,[1]总表!I41)</f>
        <v>56</v>
      </c>
      <c r="C25" s="7"/>
    </row>
    <row r="26" ht="20.25" spans="1:3">
      <c r="A26" s="5" t="s">
        <v>27</v>
      </c>
      <c r="B26" s="6">
        <f>AVERAGE([1]总表!G42,[1]总表!H42,[1]总表!I42)</f>
        <v>55.6666666666667</v>
      </c>
      <c r="C26" s="7"/>
    </row>
    <row r="27" ht="20.25" spans="1:3">
      <c r="A27" s="5" t="s">
        <v>28</v>
      </c>
      <c r="B27" s="6">
        <f>AVERAGE([1]总表!G43,[1]总表!H43,[1]总表!I43)</f>
        <v>55.3333333333333</v>
      </c>
      <c r="C27" s="7"/>
    </row>
    <row r="28" ht="20.25" spans="1:3">
      <c r="A28" s="5" t="s">
        <v>29</v>
      </c>
      <c r="B28" s="6">
        <f>AVERAGE([1]总表!G44,[1]总表!H44,[1]总表!I44)</f>
        <v>55.3333333333333</v>
      </c>
      <c r="C28" s="7"/>
    </row>
    <row r="29" ht="20.25" spans="1:3">
      <c r="A29" s="5" t="s">
        <v>30</v>
      </c>
      <c r="B29" s="6">
        <f>AVERAGE([1]总表!G45,[1]总表!H45,[1]总表!I45)</f>
        <v>55</v>
      </c>
      <c r="C29" s="7"/>
    </row>
    <row r="30" ht="20.25" spans="1:3">
      <c r="A30" s="5" t="s">
        <v>31</v>
      </c>
      <c r="B30" s="6">
        <f>AVERAGE([1]总表!G46,[1]总表!H46,[1]总表!I46)</f>
        <v>55</v>
      </c>
      <c r="C30" s="7"/>
    </row>
    <row r="31" ht="20.25" spans="1:3">
      <c r="A31" s="5" t="s">
        <v>32</v>
      </c>
      <c r="B31" s="6">
        <f>AVERAGE([1]总表!G47,[1]总表!H47,[1]总表!I47)</f>
        <v>54</v>
      </c>
      <c r="C31" s="7"/>
    </row>
    <row r="32" ht="20.25" spans="1:3">
      <c r="A32" s="5" t="s">
        <v>33</v>
      </c>
      <c r="B32" s="6">
        <f>AVERAGE([1]总表!G48,[1]总表!H48,[1]总表!I48)</f>
        <v>54</v>
      </c>
      <c r="C32" s="7"/>
    </row>
    <row r="33" ht="20.25" spans="1:3">
      <c r="A33" s="5" t="s">
        <v>34</v>
      </c>
      <c r="B33" s="6">
        <f>AVERAGE([1]总表!G49,[1]总表!H49,[1]总表!I49)</f>
        <v>53.6666666666667</v>
      </c>
      <c r="C33" s="7"/>
    </row>
    <row r="34" ht="20.25" spans="1:3">
      <c r="A34" s="5" t="s">
        <v>35</v>
      </c>
      <c r="B34" s="6">
        <f>AVERAGE([1]总表!G50,[1]总表!H50,[1]总表!I50)</f>
        <v>53.3333333333333</v>
      </c>
      <c r="C34" s="7"/>
    </row>
    <row r="35" ht="20.25" spans="1:3">
      <c r="A35" s="5" t="s">
        <v>36</v>
      </c>
      <c r="B35" s="6">
        <f>AVERAGE([1]总表!G51,[1]总表!H51,[1]总表!I51)</f>
        <v>53</v>
      </c>
      <c r="C35" s="7"/>
    </row>
    <row r="36" ht="20.25" spans="1:3">
      <c r="A36" s="5" t="s">
        <v>37</v>
      </c>
      <c r="B36" s="6">
        <f>AVERAGE([1]总表!G52,[1]总表!H52,[1]总表!I52)</f>
        <v>52.6666666666667</v>
      </c>
      <c r="C36" s="7"/>
    </row>
    <row r="37" ht="20.25" spans="1:3">
      <c r="A37" s="5" t="s">
        <v>38</v>
      </c>
      <c r="B37" s="6">
        <f>AVERAGE([1]总表!G53,[1]总表!H53,[1]总表!I53)</f>
        <v>52.6666666666667</v>
      </c>
      <c r="C37" s="7"/>
    </row>
    <row r="38" ht="20.25" spans="1:3">
      <c r="A38" s="5" t="s">
        <v>39</v>
      </c>
      <c r="B38" s="6">
        <f>AVERAGE([1]总表!G54,[1]总表!H54,[1]总表!I54)</f>
        <v>52.6666666666667</v>
      </c>
      <c r="C38" s="7"/>
    </row>
    <row r="39" ht="20.25" spans="1:3">
      <c r="A39" s="5" t="s">
        <v>40</v>
      </c>
      <c r="B39" s="6">
        <f>AVERAGE([1]总表!G55,[1]总表!H55,[1]总表!I55)</f>
        <v>52</v>
      </c>
      <c r="C39" s="7"/>
    </row>
    <row r="40" ht="20.25" spans="1:3">
      <c r="A40" s="5" t="s">
        <v>41</v>
      </c>
      <c r="B40" s="6">
        <f>AVERAGE([1]总表!G56,[1]总表!H56,[1]总表!I56)</f>
        <v>51.6666666666667</v>
      </c>
      <c r="C40" s="7"/>
    </row>
    <row r="41" ht="20.25" spans="1:3">
      <c r="A41" s="5" t="s">
        <v>42</v>
      </c>
      <c r="B41" s="6">
        <f>AVERAGE([1]总表!G57,[1]总表!H57,[1]总表!I57)</f>
        <v>51.3333333333333</v>
      </c>
      <c r="C41" s="7"/>
    </row>
    <row r="42" ht="20.25" spans="1:3">
      <c r="A42" s="5" t="s">
        <v>43</v>
      </c>
      <c r="B42" s="6">
        <f>AVERAGE([1]总表!G58,[1]总表!H58,[1]总表!I58)</f>
        <v>51</v>
      </c>
      <c r="C42" s="7"/>
    </row>
    <row r="43" ht="20.25" spans="1:3">
      <c r="A43" s="5" t="s">
        <v>44</v>
      </c>
      <c r="B43" s="6">
        <f>AVERAGE([1]总表!G59,[1]总表!H59,[1]总表!I59)</f>
        <v>50</v>
      </c>
      <c r="C43" s="7"/>
    </row>
    <row r="44" ht="20.25" spans="1:3">
      <c r="A44" s="5" t="s">
        <v>45</v>
      </c>
      <c r="B44" s="6">
        <f>AVERAGE([1]总表!G60,[1]总表!H60,[1]总表!I60)</f>
        <v>50</v>
      </c>
      <c r="C44" s="7"/>
    </row>
    <row r="45" ht="20.25" spans="1:3">
      <c r="A45" s="5" t="s">
        <v>46</v>
      </c>
      <c r="B45" s="6">
        <f>AVERAGE([1]总表!G61,[1]总表!H61,[1]总表!I61)</f>
        <v>49.3333333333333</v>
      </c>
      <c r="C45" s="7"/>
    </row>
    <row r="46" ht="20.25" spans="1:3">
      <c r="A46" s="5" t="s">
        <v>47</v>
      </c>
      <c r="B46" s="6">
        <f>AVERAGE([1]总表!G62,[1]总表!H62,[1]总表!I62)</f>
        <v>49</v>
      </c>
      <c r="C46" s="7"/>
    </row>
    <row r="47" ht="20.25" spans="1:3">
      <c r="A47" s="5" t="s">
        <v>48</v>
      </c>
      <c r="B47" s="6">
        <f>AVERAGE([1]总表!G63,[1]总表!H63,[1]总表!I63)</f>
        <v>48.6666666666667</v>
      </c>
      <c r="C47" s="7"/>
    </row>
    <row r="48" ht="20.25" spans="1:3">
      <c r="A48" s="5" t="s">
        <v>49</v>
      </c>
      <c r="B48" s="6">
        <f>AVERAGE([1]总表!G64,[1]总表!H64,[1]总表!I64)</f>
        <v>48.3333333333333</v>
      </c>
      <c r="C48" s="7"/>
    </row>
    <row r="49" ht="20.25" spans="1:3">
      <c r="A49" s="5" t="s">
        <v>50</v>
      </c>
      <c r="B49" s="6">
        <f>AVERAGE([1]总表!G65,[1]总表!H65,[1]总表!I65)</f>
        <v>48.3333333333333</v>
      </c>
      <c r="C49" s="7"/>
    </row>
    <row r="50" ht="20.25" spans="1:3">
      <c r="A50" s="5" t="s">
        <v>51</v>
      </c>
      <c r="B50" s="6">
        <f>AVERAGE([1]总表!G66,[1]总表!H66,[1]总表!I66)</f>
        <v>47</v>
      </c>
      <c r="C50" s="7"/>
    </row>
    <row r="51" ht="20.25" spans="1:3">
      <c r="A51" s="5" t="s">
        <v>52</v>
      </c>
      <c r="B51" s="6">
        <f>AVERAGE([1]总表!G67,[1]总表!H67,[1]总表!I67)</f>
        <v>46.6666666666667</v>
      </c>
      <c r="C51" s="7"/>
    </row>
    <row r="52" ht="20.25" spans="1:3">
      <c r="A52" s="5" t="s">
        <v>53</v>
      </c>
      <c r="B52" s="6">
        <f>AVERAGE([1]总表!G68,[1]总表!H68,[1]总表!I68)</f>
        <v>46.3333333333333</v>
      </c>
      <c r="C52" s="7"/>
    </row>
    <row r="53" ht="20.25" spans="1:3">
      <c r="A53" s="5" t="s">
        <v>54</v>
      </c>
      <c r="B53" s="6">
        <f>AVERAGE([1]总表!G69,[1]总表!H69,[1]总表!I69)</f>
        <v>46</v>
      </c>
      <c r="C53" s="7"/>
    </row>
    <row r="54" ht="20.25" spans="1:3">
      <c r="A54" s="5" t="s">
        <v>55</v>
      </c>
      <c r="B54" s="6">
        <f>AVERAGE([1]总表!G70,[1]总表!H70,[1]总表!I70)</f>
        <v>45.3333333333333</v>
      </c>
      <c r="C54" s="7"/>
    </row>
    <row r="55" ht="20.25" spans="1:3">
      <c r="A55" s="5" t="s">
        <v>56</v>
      </c>
      <c r="B55" s="6">
        <f>AVERAGE([1]总表!G71,[1]总表!H71,[1]总表!I71)</f>
        <v>45</v>
      </c>
      <c r="C55" s="7"/>
    </row>
    <row r="56" ht="20.25" spans="1:3">
      <c r="A56" s="5" t="s">
        <v>57</v>
      </c>
      <c r="B56" s="6">
        <f>AVERAGE([1]总表!G72,[1]总表!H72,[1]总表!I72)</f>
        <v>44.6666666666667</v>
      </c>
      <c r="C56" s="7"/>
    </row>
    <row r="57" ht="20.25" spans="1:3">
      <c r="A57" s="5" t="s">
        <v>58</v>
      </c>
      <c r="B57" s="6">
        <f>AVERAGE([1]总表!G73,[1]总表!H73,[1]总表!I73)</f>
        <v>44.3333333333333</v>
      </c>
      <c r="C57" s="7"/>
    </row>
    <row r="58" ht="20.25" spans="1:3">
      <c r="A58" s="5" t="s">
        <v>59</v>
      </c>
      <c r="B58" s="6">
        <f>AVERAGE([1]总表!G74,[1]总表!H74,[1]总表!I74)</f>
        <v>44.3333333333333</v>
      </c>
      <c r="C58" s="7"/>
    </row>
    <row r="59" ht="20.25" spans="1:3">
      <c r="A59" s="5" t="s">
        <v>60</v>
      </c>
      <c r="B59" s="6">
        <f>AVERAGE([1]总表!G75,[1]总表!H75,[1]总表!I75)</f>
        <v>44.3333333333333</v>
      </c>
      <c r="C59" s="7"/>
    </row>
    <row r="60" ht="20.25" spans="1:3">
      <c r="A60" s="5" t="s">
        <v>61</v>
      </c>
      <c r="B60" s="6">
        <f>AVERAGE([1]总表!G76,[1]总表!H76,[1]总表!I76)</f>
        <v>42.3333333333333</v>
      </c>
      <c r="C60" s="7"/>
    </row>
    <row r="61" ht="20.25" spans="1:3">
      <c r="A61" s="5" t="s">
        <v>62</v>
      </c>
      <c r="B61" s="6">
        <f>AVERAGE([1]总表!G77,[1]总表!H77,[1]总表!I77)</f>
        <v>41</v>
      </c>
      <c r="C61" s="7"/>
    </row>
    <row r="62" ht="20.25" spans="1:3">
      <c r="A62" s="5" t="s">
        <v>63</v>
      </c>
      <c r="B62" s="6">
        <f>AVERAGE([1]总表!G78,[1]总表!H78,[1]总表!I78)</f>
        <v>40.6666666666667</v>
      </c>
      <c r="C62" s="7"/>
    </row>
    <row r="63" ht="20.25" spans="1:3">
      <c r="A63" s="5" t="s">
        <v>64</v>
      </c>
      <c r="B63" s="6">
        <f>AVERAGE([1]总表!G79,[1]总表!H79,[1]总表!I79)</f>
        <v>40</v>
      </c>
      <c r="C63" s="7"/>
    </row>
    <row r="64" ht="20.25" spans="1:3">
      <c r="A64" s="5" t="s">
        <v>65</v>
      </c>
      <c r="B64" s="6">
        <f>AVERAGE([1]总表!G80,[1]总表!H80,[1]总表!I80)</f>
        <v>40</v>
      </c>
      <c r="C64" s="7"/>
    </row>
    <row r="65" ht="20.25" spans="1:3">
      <c r="A65" s="5" t="s">
        <v>66</v>
      </c>
      <c r="B65" s="6">
        <f>AVERAGE([1]总表!G81,[1]总表!H81,[1]总表!I81)</f>
        <v>39.3333333333333</v>
      </c>
      <c r="C65" s="7"/>
    </row>
    <row r="66" ht="20.25" spans="1:3">
      <c r="A66" s="5" t="s">
        <v>67</v>
      </c>
      <c r="B66" s="6">
        <f>AVERAGE([1]总表!G82,[1]总表!H82,[1]总表!I82)</f>
        <v>39.3333333333333</v>
      </c>
      <c r="C66" s="7"/>
    </row>
    <row r="67" ht="20.25" spans="1:3">
      <c r="A67" s="5" t="s">
        <v>68</v>
      </c>
      <c r="B67" s="6">
        <f>AVERAGE([1]总表!G83,[1]总表!H83,[1]总表!I83)</f>
        <v>39</v>
      </c>
      <c r="C67" s="7"/>
    </row>
    <row r="68" ht="20.25" spans="1:3">
      <c r="A68" s="5" t="s">
        <v>69</v>
      </c>
      <c r="B68" s="6">
        <f>AVERAGE([1]总表!G84,[1]总表!H84,[1]总表!I84)</f>
        <v>39</v>
      </c>
      <c r="C68" s="7"/>
    </row>
    <row r="69" ht="20.25" spans="1:3">
      <c r="A69" s="5" t="s">
        <v>70</v>
      </c>
      <c r="B69" s="6">
        <f>AVERAGE([1]总表!G85,[1]总表!H85,[1]总表!I85)</f>
        <v>38</v>
      </c>
      <c r="C69" s="7"/>
    </row>
    <row r="70" ht="20.25" spans="1:3">
      <c r="A70" s="5" t="s">
        <v>71</v>
      </c>
      <c r="B70" s="6">
        <f>AVERAGE([1]总表!G86,[1]总表!H86,[1]总表!I86)</f>
        <v>37.6666666666667</v>
      </c>
      <c r="C70" s="7"/>
    </row>
    <row r="71" ht="20.25" spans="1:3">
      <c r="A71" s="5" t="s">
        <v>72</v>
      </c>
      <c r="B71" s="6">
        <f>AVERAGE([1]总表!G87,[1]总表!H87,[1]总表!I87)</f>
        <v>36.6666666666667</v>
      </c>
      <c r="C71" s="7"/>
    </row>
    <row r="72" ht="20.25" spans="1:3">
      <c r="A72" s="5" t="s">
        <v>73</v>
      </c>
      <c r="B72" s="6">
        <f>AVERAGE([1]总表!G88,[1]总表!H88,[1]总表!I88)</f>
        <v>36.6666666666667</v>
      </c>
      <c r="C72" s="7"/>
    </row>
    <row r="73" ht="20.25" spans="1:3">
      <c r="A73" s="5" t="s">
        <v>74</v>
      </c>
      <c r="B73" s="6">
        <f>AVERAGE([1]总表!G89,[1]总表!H89,[1]总表!I89)</f>
        <v>36.6666666666667</v>
      </c>
      <c r="C73" s="7"/>
    </row>
    <row r="74" ht="20.25" spans="1:3">
      <c r="A74" s="5" t="s">
        <v>75</v>
      </c>
      <c r="B74" s="6">
        <f>AVERAGE([1]总表!G90,[1]总表!H90,[1]总表!I90)</f>
        <v>36</v>
      </c>
      <c r="C74" s="7"/>
    </row>
    <row r="75" ht="20.25" spans="1:3">
      <c r="A75" s="5" t="s">
        <v>76</v>
      </c>
      <c r="B75" s="6">
        <f>AVERAGE([1]总表!G91,[1]总表!H91,[1]总表!I91)</f>
        <v>35.3333333333333</v>
      </c>
      <c r="C75" s="7"/>
    </row>
    <row r="76" ht="20.25" spans="1:3">
      <c r="A76" s="5" t="s">
        <v>77</v>
      </c>
      <c r="B76" s="6">
        <f>AVERAGE([1]总表!G92,[1]总表!H92,[1]总表!I92)</f>
        <v>33.5</v>
      </c>
      <c r="C76" s="7"/>
    </row>
    <row r="77" ht="20.25" spans="1:3">
      <c r="A77" s="5" t="s">
        <v>78</v>
      </c>
      <c r="B77" s="6">
        <f>AVERAGE([1]总表!G93,[1]总表!H93,[1]总表!I93)</f>
        <v>33.3333333333333</v>
      </c>
      <c r="C77" s="7"/>
    </row>
    <row r="78" ht="20.25" spans="1:3">
      <c r="A78" s="5" t="s">
        <v>79</v>
      </c>
      <c r="B78" s="6">
        <f>AVERAGE([1]总表!G94,[1]总表!H94,[1]总表!I94)</f>
        <v>32.6666666666667</v>
      </c>
      <c r="C78" s="7"/>
    </row>
    <row r="79" ht="20.25" spans="1:3">
      <c r="A79" s="5" t="s">
        <v>80</v>
      </c>
      <c r="B79" s="6">
        <f>AVERAGE([1]总表!G95,[1]总表!H95,[1]总表!I95)</f>
        <v>31.6666666666667</v>
      </c>
      <c r="C79" s="7"/>
    </row>
    <row r="80" ht="20.25" spans="1:3">
      <c r="A80" s="5" t="s">
        <v>81</v>
      </c>
      <c r="B80" s="6">
        <f>AVERAGE([1]总表!G96,[1]总表!H96,[1]总表!I96)</f>
        <v>31.6666666666667</v>
      </c>
      <c r="C80" s="7"/>
    </row>
    <row r="81" ht="20.25" spans="1:3">
      <c r="A81" s="5" t="s">
        <v>82</v>
      </c>
      <c r="B81" s="6">
        <f>AVERAGE([1]总表!G97,[1]总表!H97,[1]总表!I97)</f>
        <v>30.6666666666667</v>
      </c>
      <c r="C81" s="7"/>
    </row>
    <row r="82" ht="20.25" spans="1:3">
      <c r="A82" s="5" t="s">
        <v>83</v>
      </c>
      <c r="B82" s="6">
        <f>AVERAGE([1]总表!G98,[1]总表!H98,[1]总表!I98)</f>
        <v>30</v>
      </c>
      <c r="C82" s="7"/>
    </row>
    <row r="83" ht="20.25" spans="1:3">
      <c r="A83" s="5" t="s">
        <v>84</v>
      </c>
      <c r="B83" s="6">
        <f>AVERAGE([1]总表!G99,[1]总表!H99,[1]总表!I99)</f>
        <v>28.6666666666667</v>
      </c>
      <c r="C83" s="7"/>
    </row>
    <row r="84" ht="20.25" spans="1:3">
      <c r="A84" s="5" t="s">
        <v>85</v>
      </c>
      <c r="B84" s="6">
        <f>AVERAGE([1]总表!G100,[1]总表!H100,[1]总表!I100)</f>
        <v>28.3333333333333</v>
      </c>
      <c r="C84" s="7"/>
    </row>
    <row r="85" ht="20.25" spans="1:3">
      <c r="A85" s="5" t="s">
        <v>86</v>
      </c>
      <c r="B85" s="6">
        <f>AVERAGE([1]总表!G101,[1]总表!H101,[1]总表!I101)</f>
        <v>18.3333333333333</v>
      </c>
      <c r="C85" s="7"/>
    </row>
    <row r="86" ht="20.25" spans="1:3">
      <c r="A86" s="5" t="s">
        <v>87</v>
      </c>
      <c r="B86" s="6">
        <f>AVERAGE([1]总表!G102,[1]总表!H102,[1]总表!I102)</f>
        <v>0</v>
      </c>
      <c r="C86" s="7"/>
    </row>
    <row r="87" ht="20.25" spans="1:3">
      <c r="A87" s="5" t="s">
        <v>88</v>
      </c>
      <c r="B87" s="6" t="s">
        <v>89</v>
      </c>
      <c r="C87" s="7"/>
    </row>
    <row r="88" ht="20.25" spans="1:3">
      <c r="A88" s="5" t="s">
        <v>90</v>
      </c>
      <c r="B88" s="6" t="s">
        <v>89</v>
      </c>
      <c r="C88" s="7"/>
    </row>
    <row r="89" ht="20.25" spans="1:3">
      <c r="A89" s="5" t="s">
        <v>91</v>
      </c>
      <c r="B89" s="6" t="s">
        <v>89</v>
      </c>
      <c r="C89" s="7"/>
    </row>
    <row r="90" ht="20.25" spans="1:3">
      <c r="A90" s="5" t="s">
        <v>92</v>
      </c>
      <c r="B90" s="6" t="s">
        <v>89</v>
      </c>
      <c r="C90" s="7"/>
    </row>
    <row r="91" ht="20.25" spans="1:3">
      <c r="A91" s="5" t="s">
        <v>93</v>
      </c>
      <c r="B91" s="6" t="s">
        <v>89</v>
      </c>
      <c r="C91" s="7"/>
    </row>
    <row r="92" ht="20.25" spans="1:3">
      <c r="A92" s="5" t="s">
        <v>94</v>
      </c>
      <c r="B92" s="6" t="s">
        <v>89</v>
      </c>
      <c r="C92" s="7"/>
    </row>
    <row r="93" ht="20.25" spans="1:3">
      <c r="A93" s="5" t="s">
        <v>95</v>
      </c>
      <c r="B93" s="6" t="s">
        <v>89</v>
      </c>
      <c r="C93" s="7"/>
    </row>
    <row r="94" ht="20.25" spans="1:3">
      <c r="A94" s="5" t="s">
        <v>96</v>
      </c>
      <c r="B94" s="6" t="s">
        <v>89</v>
      </c>
      <c r="C94" s="7"/>
    </row>
    <row r="95" ht="20.25" spans="1:3">
      <c r="A95" s="5" t="s">
        <v>97</v>
      </c>
      <c r="B95" s="6" t="s">
        <v>89</v>
      </c>
      <c r="C95" s="7"/>
    </row>
    <row r="96" ht="20.25" spans="1:3">
      <c r="A96" s="5" t="s">
        <v>98</v>
      </c>
      <c r="B96" s="6" t="s">
        <v>89</v>
      </c>
      <c r="C96" s="7"/>
    </row>
    <row r="97" ht="20.25" spans="1:3">
      <c r="A97" s="5" t="s">
        <v>99</v>
      </c>
      <c r="B97" s="6" t="s">
        <v>89</v>
      </c>
      <c r="C97" s="7"/>
    </row>
    <row r="98" ht="20.25" spans="1:3">
      <c r="A98" s="5" t="s">
        <v>100</v>
      </c>
      <c r="B98" s="6" t="s">
        <v>89</v>
      </c>
      <c r="C98" s="7"/>
    </row>
    <row r="99" ht="20.25" spans="1:3">
      <c r="A99" s="5" t="s">
        <v>101</v>
      </c>
      <c r="B99" s="6" t="s">
        <v>89</v>
      </c>
      <c r="C99" s="7"/>
    </row>
    <row r="100" ht="20.25" spans="1:3">
      <c r="A100" s="5" t="s">
        <v>102</v>
      </c>
      <c r="B100" s="6" t="s">
        <v>89</v>
      </c>
      <c r="C100" s="7"/>
    </row>
  </sheetData>
  <mergeCells count="1">
    <mergeCell ref="A1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师雷</dc:creator>
  <cp:lastModifiedBy>小羊</cp:lastModifiedBy>
  <dcterms:created xsi:type="dcterms:W3CDTF">2025-03-04T03:39:00Z</dcterms:created>
  <dcterms:modified xsi:type="dcterms:W3CDTF">2025-03-04T06:30:12Z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A335AAA664EE456392D594A960601051_13</vt:lpwstr>
  </property>
  <property fmtid="{D5CDD505-2E9C-101B-9397-08002B2CF9AE}" pid="3" name="KSOProductBuildVer">
    <vt:lpwstr>2052-12.1.0.20305</vt:lpwstr>
  </property>
</Properties>
</file>