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62" windowHeight="9935" activeTab="0"/>
  </bookViews>
  <sheets>
    <sheet name="Sheet1" sheetId="1" r:id="rId1"/>
    <sheet name="Sheet2" sheetId="2" r:id="rId2"/>
    <sheet name="Sheet3" sheetId="3" r:id="rId3"/>
  </sheets>
  <definedNames>
    <definedName name="_xlnm._FilterDatabase" localSheetId="0" hidden="1">'Sheet1'!$A$2:$J$294</definedName>
  </definedNames>
  <calcPr fullCalcOnLoad="1"/>
</workbook>
</file>

<file path=xl/sharedStrings.xml><?xml version="1.0" encoding="utf-8"?>
<sst xmlns="http://schemas.openxmlformats.org/spreadsheetml/2006/main" count="2346" uniqueCount="920">
  <si>
    <t>对进行改变园林绿地、河湖水系等自然状态的活动，在核心保护范围内进行影视摄制、举办大型群众性活动，其他影响传统格局、历史风貌或者历史建筑的活动，致使对传统格局、历史风貌或者历史建筑构成破坏性影响；未经城乡规划主管部门会同同级文物主管部门批准，拆除历史建筑以外的建筑物、构筑物或其他设施；未经城乡规划主管部门会同同级文物主管部门批准，对历史建筑进行外部修缮装饰、添加设施以及改变历史建筑的结构或使用性质的行政处罚</t>
  </si>
  <si>
    <t xml:space="preserve">1.《历史文化名城名镇名村保护条例》2017年国务院令第687号修订第四十三条
2.《历史文化名城名镇名村保护条例》2017年国务院令第687号修订第四十三条
</t>
  </si>
  <si>
    <t>00749655502894260004440104</t>
  </si>
  <si>
    <t>水上装卸、运输过程中扬尘或者撒漏建筑废弃物的</t>
  </si>
  <si>
    <t xml:space="preserve">1.《广州市水域市容环境卫生管理条例》（2014年广州市第十四届人大常委会公告第42号）第二十七条第（三）项
2.《广州市水域市容环境卫生管理条例》（2014年广州市第十四届人大常委会公告第43号）第四十五条第(三)项
3.《广州市水域市容环境卫生管理条例》（2014年广州市第十四届人大常委会公告第42号）第二十七条第（三）项
4.《广州市水域市容环境卫生管理条例》（2014年广州市第十四届人大常委会公告第43号）第四十五条第(三)项
</t>
  </si>
  <si>
    <t>00749655502142640004440104</t>
  </si>
  <si>
    <t>对燃气经营企业未取得燃气器具安装维修资质，从事经营活动的行政处罚</t>
  </si>
  <si>
    <t xml:space="preserve">1.《广东省燃气管理条例》2010年修订第五十二条第一款
2.《广东省燃气管理条例》2010年修订第五十二条第一款
</t>
  </si>
  <si>
    <t>00749655502143110004440104</t>
  </si>
  <si>
    <t>对餐饮垃圾产生单位未落实餐饮垃圾源头减量分类工作责任，未将餐饮垃圾交给有经营许可证的单位收运处理，直接排入公共水域、厕所、市政管道或者混入其他生活垃圾；收集、运输生活垃圾的单位未依生活垃圾分类、收集量、作业时间等因素，按时收集生活垃圾、将生活垃圾运输至符合规定的转运或处置设施、垃圾运输线路未避开水源保护区；餐饮垃圾处置单位将餐饮垃圾及其加工物用于原料生产、食品加工，使用未经无害化处理的餐饮垃圾饲养畜禽的行政处罚</t>
  </si>
  <si>
    <t xml:space="preserve">1.《广东省城乡生活垃圾处理条例》2016年第五十四条
2.《广东省城乡生活垃圾处理条例》2016年第五十四条
</t>
  </si>
  <si>
    <t xml:space="preserve">1、立案阶段责任：城管执法部门在日常巡查中发现的，或者上级城管执法部门交办、督办以及群众投诉、举报的违法行为，应及时劝导制止，并予以核实，决定是否立案。 
2、调查阶段责任：对反映案件事实的证据及相关材料进行调查核实，执法人员符合回避情形的应当回避。调查时执法人员不得少于2人，告知当事人有陈述、申辩的权利，同时应当保守当事人的相关秘密。 
3、审查阶段责任：城管执法部门应当对案件的违法事实、证据、调查取证程序、法律适用、处罚种类和幅度、当事人陈述申辩理由等方面进行审查，提出处理意见并审批。 
4、告知阶段责任：城管执法部门在做出行政处罚（处理）决定前，应书面告知当事人违法事实及其享有的陈述、申辩、要求听证等权利。 
5、决定阶段责任：城管执法部门根据审理情况决定是否给予行政处罚（处理），对符合会审条件的案件，应当依法组织会审。依法需要给予行政处罚（处理）的，应制作行政处罚（处理）决定书，载明违法事实和证据、处罚（处理）依据和内容、处罚（处理）的履行方式和期限、行政复议及诉讼的途径和期限等内容。 
6、送达阶段责任：涉及当事人权利和义务的执法文书的送达，应优先适用直接送达，其次邮寄送达，留置送达，受送达人下落不明或者无法送达的，应当公告送达。 
7、执行阶段责任：依照生效的行政处罚（处理）决定，监督当事人履行，当事人逾期不履行的，可依法采取加处罚款、申请法院强制执行或报区府申请强制执行等措施。 
8、宣传引导责任：不定期开展城市管理和综合执法的宣传教育工作，引导公众重视和参与城市管理工作。
9、其他法律法规规章文件规定应履行的责任。
</t>
  </si>
  <si>
    <t>00749655502895030004440104</t>
  </si>
  <si>
    <t>未按照规定做到按时清运，及时清理油水分离装置，保持收运车辆、收集容器和作业区环境整洁的</t>
  </si>
  <si>
    <t xml:space="preserve">1.《广州市餐饮垃圾和废弃食用油脂管理办法》（广州市人民政府令第117号）第十五条第（三）项
2.《广州市餐饮垃圾和废弃食用油脂管理办法》（广州市人民政府令第117号）第三十条第（三）项
3.《广州市餐饮垃圾和废弃食用油脂管理办法》（广州市人民政府令第117号）第十五条第（三）项
4.《广州市餐饮垃圾和废弃食用油脂管理办法》（广州市人民政府令第117号）第三十条第（三）项
</t>
  </si>
  <si>
    <t>00749655502895020004440104</t>
  </si>
  <si>
    <t>运输单位知道或者应当知道委托方未取得燃气经营许可证而为其提供运输条件的</t>
  </si>
  <si>
    <t xml:space="preserve">1.《广州市燃气管理办法》广州市人民政府令第130号第二十条第二款
2.《广州市燃气管理办法》广州市人民政府令第130号第六十条第一款
3.《广州市燃气管理办法》广州市人民政府令第130号第二十条第二款
4.《广州市燃气管理办法》广州市人民政府令第130号第六十条第一款
</t>
  </si>
  <si>
    <t>00749655502895010004440104</t>
  </si>
  <si>
    <t>单位专用道路等设施与城市道路平（立）交， 不办理申报手续或不按协议规定设置的（车行道除外）</t>
  </si>
  <si>
    <t xml:space="preserve">1.《广州市市政设施管理条例》广州市第十四届人民代表大会常务委员会公告第73号第十二条
2.《广州市市政设施管理条例》广州市第十四届人民代表大会常务委员会公告第73号第三十九条第一款第（七）项
3.《广州市市政设施管理条例》广州市第十四届人民代表大会常务委员会公告第73号第十二条
4.《广州市市政设施管理条例》广州市第十四届人民代表大会常务委员会公告第73号第三十九条第一款第（七）项
</t>
  </si>
  <si>
    <t>00749655502142700004440104</t>
  </si>
  <si>
    <t>对燃气经营企业未制定本单位燃气安全事故应急预案及未按规定备案；未对燃气设施定期进行安全评估；接到燃气事故报告未及时处理的行政处罚</t>
  </si>
  <si>
    <t xml:space="preserve">1.《广东省燃气管理条例》2010年修订第五十九条
2.《广东省燃气管理条例》2010年修订第五十九条
</t>
  </si>
  <si>
    <t>00749655502142690004440104</t>
  </si>
  <si>
    <t>对在燃气设施保护范围内，建设单位未会同施工单位与燃气经营企业共同制定燃气设施保护方案，未查清地下燃气设施铺设情况即擅自施工，未采取相应的安全保护措施的行政处罚</t>
  </si>
  <si>
    <t xml:space="preserve">1.《广东省燃气管理条例》2010年修订第五十八条
2.《广东省燃气管理条例》2010年修订第五十八条
</t>
  </si>
  <si>
    <t>00749655502142670004440104</t>
  </si>
  <si>
    <t>对燃气经营企业未提供免费燃气入户安全检查；未按要求设置和公布服务电话、抢险抢修电话，未设专人值班的行政处罚</t>
  </si>
  <si>
    <t xml:space="preserve">1.《广东省燃气管理条例》2010年修订第五十五条
2.《广东省燃气管理条例》2010年修订第五十五条
</t>
  </si>
  <si>
    <t>00749655502142650004440104</t>
  </si>
  <si>
    <t>对燃气经营企业安装不符合国家标准或与当地气源不适配的燃气器具；维修达到报废年限的燃气器具的行政处罚</t>
  </si>
  <si>
    <t xml:space="preserve">1.《广东省燃气管理条例》2010年修订第五十二条第二款
2.《广东省燃气管理条例》2010年修订第五十二条第二款
</t>
  </si>
  <si>
    <t>00749655502894020004440104</t>
  </si>
  <si>
    <t>单位和个人未采取病媒生物预防控制措施的，病媒生物的密度超过国家和省规定标准的</t>
  </si>
  <si>
    <t xml:space="preserve">1.《广州市爱国卫生工作规定》（广州市人民政府令第71号）第三十三条第一款
2.《广州市爱国卫生工作规定》（广州市人民政府令第70号）第二十三条第一款
3.《广州市爱国卫生工作规定》（广州市人民政府令第71号）第三十三条第一款
4.《广州市爱国卫生工作规定》（广州市人民政府令第70号）第二十三条第一款
</t>
  </si>
  <si>
    <t>00749655502894010004440104</t>
  </si>
  <si>
    <t>除抢修和抢险工程外，在市区行政街和城镇噪声控制范围内的建筑、装饰、市政工程清拆施工场地，使用各种施工机械造成环境噪声污染的，其作业时间超出6时至22时的</t>
  </si>
  <si>
    <t xml:space="preserve">1.《广州市历史文化名城保护条例》(广州市第十四届人民代表大会常务委员会公告第77号第十六条第一款
2.《广州市历史文化名城保护条例》(广州市第十四届人民代表大会常务委员会公告第77号第十六条第一款
</t>
  </si>
  <si>
    <t>00749655502893980004440104</t>
  </si>
  <si>
    <t>清疏沟渠、下水道未按规定清运淤泥、冲洗干净现场的</t>
  </si>
  <si>
    <t xml:space="preserve">1.《广州市市容环境卫生管理规定》（广州市第十四届人民代表大会常务委员会公告第73号）第三十五条第二款
2.《广州市市容环境卫生管理规定》（广州市第十四届人民代表大会常务委员会公告第73号）第五十九条第（三）项
3.《广州市市容环境卫生管理规定》（广州市第十四届人民代表大会常务委员会公告第73号）第三十五条第二款
4.《广州市市容环境卫生管理规定》（广州市第十四届人民代表大会常务委员会公告第73号）第五十九条第（三）项
</t>
  </si>
  <si>
    <t>00749655502893970004440104</t>
  </si>
  <si>
    <t>消纳人不遵守联单管理制度的</t>
  </si>
  <si>
    <t xml:space="preserve">1.《广州市建筑废弃物管理条例》（广州市第十四届人大常委会公告第10号）第五十九条第（三）项
2.《广州市建筑废弃物管理条例》（广州市第十四届人大常委会公告第9号）第十二条第一款第（五）项
3.《广州市建筑废弃物管理条例》（广州市第十四届人大常委会公告第10号）第五十九条第（三）项
4.《广州市建筑废弃物管理条例》（广州市第十四届人大常委会公告第9号）第十二条第一款第（五）项
</t>
  </si>
  <si>
    <t>00749655502142260004440104</t>
  </si>
  <si>
    <t>对在历史文化名城、名镇、名村保护范围内开山、采石、开矿等破坏传统格局和历史风貌；在历史文化名城、名镇、名村保护范围内占用保护规划确定保留的园林绿地、河湖水系、道路等；在历史文化名城、名镇、名村保护范围内修建生产、储存爆炸性、易燃性、放射性、毒害性、腐蚀性物品的工厂、仓库等的行政处罚</t>
  </si>
  <si>
    <t xml:space="preserve">1.《历史文化名城名镇名村保护条例》2017年国务院令第687号修订第四十一条
2.《历史文化名城名镇名村保护条例》2017年国务院令第687号修订第四十一条
</t>
  </si>
  <si>
    <t>00749655503140890004440104</t>
  </si>
  <si>
    <t>未按照规定履行修缮义务，对历史建筑构成破坏性影响的，经责令改正，限期恢复原状或者采取其他补救措施逾期不恢复原状或者不采取其他补救措施的当事人的代履行</t>
  </si>
  <si>
    <t xml:space="preserve">1.《广州市历史文化名城保护条例》广州市第十四届人民代表大会常务委员会公告第77号第七十四条
2.《广州市历史文化名城保护条例》广州市第十四届人民代表大会常务委员会公告第77号第七十四条
</t>
  </si>
  <si>
    <t>00749655503140880004440104</t>
  </si>
  <si>
    <t>未按照规定履行保护责任，对历史建筑构成破坏性影响的，经责令限期履行保护责任逾期不履行的历史建筑保护责任人的代履行</t>
  </si>
  <si>
    <t xml:space="preserve">1.《广州市历史文化名城保护条例》广州市第十四届人民代表大会常务委员会公告第77号第六十八条第一款
2.《广州市历史文化名城保护条例》广州市第十四届人民代表大会常务委员会公告第77号第六十八条第一款
</t>
  </si>
  <si>
    <t>00749655503140870004440104</t>
  </si>
  <si>
    <t>不依法履行水域市容环境卫生责任区有关责任、可能造成较大影响的责任人的代履行</t>
  </si>
  <si>
    <t xml:space="preserve">1.《广州市水域市容环境卫生管理条例》广州市第十四届人民代表大会常务委员会公告第42号第四十条
2.《广州市水域市容环境卫生管理条例》广州市第十四届人民代表大会常务委员会公告第42号第四十条
</t>
  </si>
  <si>
    <t>00749655502895790004440104</t>
  </si>
  <si>
    <t>在建筑物中使用禁止使用的墙体材料的</t>
  </si>
  <si>
    <t xml:space="preserve">1.《广州市发展应用新型墙体材料管理规定》广州市人民政府令第158号第十七条第一款第（一）项
2.《广州市发展应用新型墙体材料管理规定》广州市人民政府令第158号第五条
3.《广州市建筑条例》广州市第十四届人民代表大会常务委员会公告第73号第四十四条
4.《广州市建筑条例》广州市第十四届人民代表大会常务委员会公告第73号第四十六条第（七）项
5.《广州市发展应用新型墙体材料管理规定》广州市人民政府令第158号第十七条第一款第（一）项
6.《广州市发展应用新型墙体材料管理规定》广州市人民政府令第158号第五条
7.《广州市建筑条例》广州市第十四届人民代表大会常务委员会公告第73号第四十四条
8.《广州市建筑条例》广州市第十四届人民代表大会常务委员会公告第73号第四十六条第（七）项
</t>
  </si>
  <si>
    <t>00749655502894000004440104</t>
  </si>
  <si>
    <t>擅自在城乡照明设施上架设线缆、安置其他设施或者接用电源的</t>
  </si>
  <si>
    <t xml:space="preserve">1.《广州市城乡照明管理办法》广州市人民政府令第86号第六十条第（六）项
2.《广州市城乡照明管理办法》广州市人民政府令第86号第十条第（七）项
3.《广州市城乡照明管理办法》广州市人民政府令第86号第六十条第（六）项
4.《广州市城乡照明管理办法》广州市人民政府令第86号第十条第（七）项
</t>
  </si>
  <si>
    <t>00749655502895530004440104</t>
  </si>
  <si>
    <t>擅自操作城乡照明开关设施或者改变其运行方式的</t>
  </si>
  <si>
    <t xml:space="preserve">1.《广州市城乡照明管理办法》广州市人民政府令第86号第六十条第（八）项
2.《广州市城乡照明管理办法》广州市人民政府令第86号第十条第（九）项
3.《广州市城乡照明管理办法》广州市人民政府令第86号第六十条第（八）项
4.《广州市城乡照明管理办法》广州市人民政府令第86号第十条第（九）项
</t>
  </si>
  <si>
    <t>00749655502895850004440104</t>
  </si>
  <si>
    <t>在外围保护地带内，建设影响或破坏景观景物、污染环境、阻塞交通、破坏生态环境和危及防火安全的建设工程项目的</t>
  </si>
  <si>
    <t xml:space="preserve">1.《广州市白云山风景名胜区保护条例》广州市第十三届人大常委会公告第87号第十二条
2.《广州市白云山风景名胜区保护条例》广州市第十三届人大常委会公告第87号第二十八条第(二)项
3.《广州市白云山风景名胜区保护条例》广州市第十三届人大常委会公告第87号第十二条
4.《广州市白云山风景名胜区保护条例》广州市第十三届人大常委会公告第87号第二十八条第(二)项
</t>
  </si>
  <si>
    <t>1.问责依据：①《行政处罚法》第五十五、六十二条；②《行政机关公务员处分条例》第二十一条。
2.监督方式：政府服务热线，12345，越秀区城市管理局监察科：020-83330618</t>
  </si>
  <si>
    <t>00749655502895000004440104</t>
  </si>
  <si>
    <t>燃气便民服务部不符合规定的安全技术要求的</t>
  </si>
  <si>
    <t xml:space="preserve">1.《广州市燃气管理办法》广州市人民政府令第130号第五十二条第一款
2.《广州市燃气管理办法》广州市人民政府令第130号第十三条第二款
3.《广州市燃气管理办法》广州市人民政府令第130号第五十二条第一款
4.《广州市燃气管理办法》广州市人民政府令第130号第十三条第二款
</t>
  </si>
  <si>
    <t>00749655502894990004440104</t>
  </si>
  <si>
    <t>在城乡照明设施安全距离内，擅自植树、挖坑取土或者设置其他物体，或者倾倒含酸、碱、盐等腐蚀物或者具有腐蚀性的废渣、废液的</t>
  </si>
  <si>
    <t xml:space="preserve">1.《广州市城乡照明管理办法》广州市人民政府令第86号第十条第（五）项
2.《广州市城乡照明管理办法》广州市人民政府令第86号第六十条第（四）项
3.《广州市城乡照明管理办法》广州市人民政府令第86号第十条第（五）项
4.《广州市城乡照明管理办法》广州市人民政府令第86号第六十条第（四）项
</t>
  </si>
  <si>
    <t>00749655502894980004440104</t>
  </si>
  <si>
    <t>燃气经营企业未按规定处置安全隐患的</t>
  </si>
  <si>
    <t xml:space="preserve">1.《广州市燃气管理办法》广州市人民政府令第130号第四十六条第三款
2.《广州市燃气管理办法》广州市人民政府令第130号第四十六条第二款
3.《广州市燃气管理办法》广州市人民政府令第130号第七十条第三款
4.《广州市燃气管理办法》广州市人民政府令第130号第七十条第三款
5.《广州市燃气管理办法》广州市人民政府令第130号第四十六条第三款
6.《广州市燃气管理办法》广州市人民政府令第130号第四十六条第二款
</t>
  </si>
  <si>
    <t>00749655502142620004440104</t>
  </si>
  <si>
    <t>对燃气经营企业未在规定期限内将燃气经营许可证载明事项发生变更的情况报原审批机关申请办理变更手续的行政处罚</t>
  </si>
  <si>
    <t xml:space="preserve">1.《广东省燃气管理条例》2010年修订第四十九条
2.《广东省燃气管理条例》2010年修订第四十九条
</t>
  </si>
  <si>
    <t>00749655502142610004440104</t>
  </si>
  <si>
    <t>对燃气经营者未取得燃气经营许可证，从事燃气经营活动；不按照燃气经营许可证的规定从事燃气经营活动；已取得燃气经营许可证，但不再具备燃气经营活动的规定条件，仍继续从事燃气经营活动；超越燃气经营行政许可范围从事燃气经营活动的行政处罚</t>
  </si>
  <si>
    <t xml:space="preserve">1.《城镇燃气管理条例》2016年国务院令第666号修订第四十五条
2.《广东省燃气管理条例》2010年修订第四十八条
3.《城镇燃气管理条例》2016年国务院令第666号修订第四十五条
4.《广东省燃气管理条例》2010年修订第四十八条
</t>
  </si>
  <si>
    <t>00749655502142600004440104</t>
  </si>
  <si>
    <t>对竣工的燃气工程项目，未经依法验收合格即交付使用的行政处罚</t>
  </si>
  <si>
    <t xml:space="preserve">1.《广东省燃气管理条例》2010年修订第四十七条
2.《广东省燃气管理条例》2010年修订第四十七条
</t>
  </si>
  <si>
    <t>00749655502142590004440104</t>
  </si>
  <si>
    <t>对燃气设施建设单位在管道燃气已覆盖的区域内新建小区气化站、瓶组站的行政处罚</t>
  </si>
  <si>
    <t xml:space="preserve">1.《广东省燃气管理条例》2010年修订第四十六条第二款
2.《广东省燃气管理条例》2010年修订第四十六条第二款
</t>
  </si>
  <si>
    <t>00749655502893960004440104</t>
  </si>
  <si>
    <t>建设工程设计单位为没有建设工程规划许可证的建设项目出具正式的设计施工图纸的</t>
  </si>
  <si>
    <t xml:space="preserve">1.《广州市历史建筑和历史风貌区保护办法》广州市人民政府令第98号第四十一条第一款
2.《广州市违法建设查处条例》广州市第十四届人民代表大会常务委员会公告第73号第十五条第一款第（二）项
3.《广州市违法建设查处条例》广州市第十四届人民代表大会常务委员会公告第73号第三十二条第（二）项
4.《广州市历史建筑和历史风貌区保护办法》广州市人民政府令第98号第四十一条第一款
5.《广州市违法建设查处条例》广州市第十四届人民代表大会常务委员会公告第73号第十五条第一款第（二）项
6.《广州市违法建设查处条例》广州市第十四届人民代表大会常务委员会公告第73号第三十二条第（二）项
</t>
  </si>
  <si>
    <t>00749655502893910004440104</t>
  </si>
  <si>
    <t>建设工程施工单位进行管线铺设、道路开挖、管道清污、绿化等工程未能按照市政工程围蔽标准，隔离作业，采取有效保洁措施，施工产生的建筑废弃物未能在二十四小时内清理完毕，并清洁路面，工程竣工后二十四小时内未能将建筑废弃物清运完毕的</t>
  </si>
  <si>
    <t xml:space="preserve">1.《广州市建筑废弃物管理条例》（广州市第十四届人大常委会公告第7号）第五十七条第一款第（四）项
2.《广州市建筑废弃物管理条例》（广州市第十四届人大常委会公告第7号）第二十三条
3.《广州市建筑废弃物管理条例》（广州市第十四届人大常委会公告第7号）第五十七条第一款第（四）项
4.《广州市建筑废弃物管理条例》（广州市第十四届人大常委会公告第7号）第二十三条
</t>
  </si>
  <si>
    <t>00749655502893900004440104</t>
  </si>
  <si>
    <t>未按照规定将餐饮垃圾和废弃食用油脂处置情况纳入台账的</t>
  </si>
  <si>
    <t xml:space="preserve">1.《广州市餐饮垃圾和废弃食用油脂管理办法》广州市人民政府令第117号第十六条第（五）项
2.《广州市餐饮垃圾和废弃食用油脂管理办法》广州市人民政府令第117号第十六条第（四）项
3.《广州市餐饮垃圾和废弃食用油脂管理办法》广州市人民政府令第117号第十六条第（三）项
4.《广州市餐饮垃圾和废弃食用油脂管理办法》广州市人民政府令第117号第三十一条第一款第（三）项
5.《广州市餐饮垃圾和废弃食用油脂管理办法》广州市人民政府令第117号第十六条第（五）项
6.《广州市餐饮垃圾和废弃食用油脂管理办法》广州市人民政府令第117号第十六条第（四）项
7.《广州市餐饮垃圾和废弃食用油脂管理办法》广州市人民政府令第117号第十六条第（三）项
8.《广州市餐饮垃圾和废弃食用油脂管理办法》广州市人民政府令第117号第三十一条第一款第（三）项
</t>
  </si>
  <si>
    <t>00749655502893880004440104</t>
  </si>
  <si>
    <t>在运输过程中发生撒漏餐饮垃圾和废弃食用油脂，对道路造成污染的</t>
  </si>
  <si>
    <t xml:space="preserve">1.《广州市餐饮垃圾和废弃食用油脂管理办法》（广州市人民政府令第117号）第十五条第（四）项
2.《广州市餐饮垃圾和废弃食用油脂管理办法》（广州市人民政府令第117号）第三十条第（四）项
3.《广州市餐饮垃圾和废弃食用油脂管理办法》（广州市人民政府令第117号）第十五条第（四）项
4.《广州市餐饮垃圾和废弃食用油脂管理办法》（广州市人民政府令第117号）第三十条第（四）项
</t>
  </si>
  <si>
    <t>00749655503140850004440104</t>
  </si>
  <si>
    <t>在水域市容环境卫生管理范围内建造和使用直接将粪便排入水域的厕所，经责令限期拆除仍不拆除的强制拆除</t>
  </si>
  <si>
    <t xml:space="preserve">1.《广州市水域市容环境卫生管理条例》广州市第十四届人民代表大会常务委员会公告第42号第四十七条第（五）项
2.《广州市水域市容环境卫生管理条例》广州市第十四届人民代表大会常务委员会公告第42号第四十七条第（五）项
</t>
  </si>
  <si>
    <t>00749655503140840004440104</t>
  </si>
  <si>
    <t>在水域市容环境卫生管理范围内乱搭建、乱堆放，经责令限期清理、拆除仍不改正的强制拆除</t>
  </si>
  <si>
    <t xml:space="preserve">1.《广州市水域市容环境卫生管理条例》广州市第十四届人民代表大会常务委员会公告第42号第四十七条第（一）项
2.《广州市水域市容环境卫生管理条例》广州市第十四届人民代表大会常务委员会公告第42号第四十七条第（一）项
</t>
  </si>
  <si>
    <t>00749655503140830004440104</t>
  </si>
  <si>
    <t>船舶、趸船上设置的宣传品和户外设施图案、文字、灯光显示不全或者污浊、腐蚀、陈旧、破损，不符合城市容貌标准，经责令限期改正后拒不改正的强制拆除</t>
  </si>
  <si>
    <t xml:space="preserve">1.《广州市水域市容环境卫生管理条例》广州市第十四届人民代表大会常务委员会公告第42号第四十二条第（一）项
2.《广州市水域市容环境卫生管理条例》广州市第十四届人民代表大会常务委员会公告第42号第四十二条第（一）项
</t>
  </si>
  <si>
    <t>00749655503140820004440104</t>
  </si>
  <si>
    <t>未经批准使用开底船进行建筑废弃物水上运输的运输人暂扣运输船舶</t>
  </si>
  <si>
    <t>00749655502894880004440104</t>
  </si>
  <si>
    <t>向排水设施倾倒垃圾、渣土等废弃物的</t>
  </si>
  <si>
    <t xml:space="preserve">1.《广州市市政设施管理条例》广州市第十四届人民代表大会常务委员会公告第73号第四十一条
2.《广州市市政设施管理条例》广州市第十四届人民代表大会常务委员会公告第73号第三十五条第(一)项
3.《广州市市政设施管理条例》广州市第十四届人民代表大会常务委员会公告第73号第四十一条
4.《广州市市政设施管理条例》广州市第十四届人民代表大会常务委员会公告第73号第三十五条第(一)项
</t>
  </si>
  <si>
    <t>00749655502895050004440104</t>
  </si>
  <si>
    <t>运输单位的现场监管人员、运输车辆的驾驶员未拒绝超载或者未向城市管理综合执法机关报告的</t>
  </si>
  <si>
    <t xml:space="preserve">1.《广州市建筑废弃物管理条例》（广州市第十四届人大常委会公告第7号）第三十五条第二款
2.《广州市建筑废弃物管理条例》（广州市第十四届人大常委会公告第8号）第五十八条第（八）项
3.《广州市建筑废弃物管理条例》（广州市第十四届人大常委会公告第7号）第三十五条第二款
4.《广州市建筑废弃物管理条例》（广州市第十四届人大常委会公告第8号）第五十八条第（八）项
</t>
  </si>
  <si>
    <t>00749655502894660004440104</t>
  </si>
  <si>
    <t>因混凝土浇灌不宜留施工缝的作业和为保证工程质量、技术需要的桩基冲孔、钻孔桩成型等作业或者市政工程，需要延长作业时间、在夜间连续施工，未经市建设行政主管部门出具证明并公告附近居民夜间连续施工、延长作业时间的</t>
  </si>
  <si>
    <t xml:space="preserve">1.《广州市环境噪声污染防治规定》广州市第十四届人民代表大会常务委员会公告第73号第三十八条第（一）项
2.《广州市环境噪声污染防治规定》广州市第十四届人民代表大会常务委员会公告第73号第十六条第二款
3.《广州市环境噪声污染防治规定》广州市第十四届人民代表大会常务委员会公告第73号第三十八条第（一）项
4.《广州市环境噪声污染防治规定》广州市第十四届人民代表大会常务委员会公告第73号第十六条第二款
</t>
  </si>
  <si>
    <t>00749655502142390004440104</t>
  </si>
  <si>
    <t>对建设单位未办理规划许可审批手续建设地下建筑物、构筑物；擅自改变经许可审批确定的地下空间的使用功能、高度、层数和面积的行政处罚</t>
  </si>
  <si>
    <t xml:space="preserve">1.《广东省城乡规划条例》2013年第七十九条
2.《广东省城乡规划条例》2013年第七十九条
</t>
  </si>
  <si>
    <t>00749655502894970004440104</t>
  </si>
  <si>
    <t>燃气经营企业为无配载信息卡或者未通过道路危险货物运输信息化配载管理系统刷卡验证的车辆装载燃气的</t>
  </si>
  <si>
    <t xml:space="preserve">1.《广州市燃气管理办法》广州市人民政府令第130号第十九条第（三）项
2.《广州市燃气管理办法》广州市人民政府令第130号第五十三条第（五）项
3.《广州市燃气管理办法》广州市人民政府令第130号第十九条第（三）项
4.《广州市燃气管理办法》广州市人民政府令第130号第五十三条第（五）项
</t>
  </si>
  <si>
    <t>00749655502894960004440104</t>
  </si>
  <si>
    <t>天然气供应企业无正当理由拒绝向取得管道燃气经营许可的企业分销天然气的</t>
  </si>
  <si>
    <t xml:space="preserve">1.《广州市燃气管理办法》广州市人民政府令第130号第二十三条
2.《广州市燃气管理办法》广州市人民政府令第130号第六十一条
3.《广州市燃气管理办法》广州市人民政府令第130号第二十三条
4.《广州市燃气管理办法》广州市人民政府令第130号第六十一条
</t>
  </si>
  <si>
    <t>00749655502894950004440104</t>
  </si>
  <si>
    <t>燃气经营及相关企业更改和破坏气瓶二维码标签等身份标识的</t>
  </si>
  <si>
    <t xml:space="preserve">1.《广州市燃气管理办法》广州市人民政府令第130号第十九条第（十五）项
2.《广州市燃气管理办法》广州市人民政府令第130号第五十八条第（四）项
3.《广州市燃气管理办法》广州市人民政府令第130号第十九条第（十五）项
4.《广州市燃气管理办法》广州市人民政府令第130号第五十八条第（四）项
</t>
  </si>
  <si>
    <t>00749655502142570004440104</t>
  </si>
  <si>
    <t>对管道燃气用户委托不具有燃气经营许可证的企业实施安装、改装、迁移、拆除户内燃气设施的行政处罚</t>
  </si>
  <si>
    <t xml:space="preserve">1.《广东省燃气管理条例》2010年修订第六十条
2.《广东省燃气管理条例》2010年修订第六十条
</t>
  </si>
  <si>
    <t>00749655502142550004440104</t>
  </si>
  <si>
    <t>对毁损、覆盖、涂改、擅自拆除或移动燃气设施安全警示标志的行政处罚</t>
  </si>
  <si>
    <t xml:space="preserve">1.《城镇燃气管理条例》2016年国务院令第666号修订第五十一条第二款
2.《城镇燃气管理条例》2016年国务院令第666号修订第五十一条第二款
</t>
  </si>
  <si>
    <t>00749655502142540004440104</t>
  </si>
  <si>
    <t>对侵占、毁损、擅自拆除、移动燃气设施或擅自改动市政燃气设施的行政处罚</t>
  </si>
  <si>
    <t xml:space="preserve">1.《城镇燃气管理条例》2016年国务院令第666号修订第五十一条第一款
2.《广东省燃气管理条例》2010年修订第五十六条
3.《城镇燃气管理条例》2016年国务院令第666号修订第五十一条第一款
4.《广东省燃气管理条例》2010年修订第五十六条
</t>
  </si>
  <si>
    <t>00749655502142510004440104</t>
  </si>
  <si>
    <t>对进行爆破、取土等作业或动用明火；倾倒、排放腐蚀性物质；放置易燃易爆物品或种植深根植物；未与燃气经营者共同制定燃气设施保护方案，采取相应的安全保护措施，从事敷设管道、打桩、顶进、挖掘、钻探等可能影响燃气设施安全活动的行政处罚</t>
  </si>
  <si>
    <t xml:space="preserve">1.《城镇燃气管理条例》2016年国务院令第666号修订第五十条第一款
2.《城镇燃气管理条例》2016年国务院令第666号修订第五十条第一款
</t>
  </si>
  <si>
    <t>00749655502893870004440104</t>
  </si>
  <si>
    <t>将清疏沟渠、下水道的淤泥倾倒在道路、河涌的</t>
  </si>
  <si>
    <t xml:space="preserve">1.《广州市市容环境卫生管理规定》（广州市第十四届人民代表大会常务委员会公告第73号）第三十五条第二款
2.《广州市市容环境卫生管理规定》（广州市第十四届人民代表大会常务委员会公告第73号）第五十九条第（四）项
3.《广州市市容环境卫生管理规定》（广州市第十四届人民代表大会常务委员会公告第73号）第三十五条第二款
4.《广州市市容环境卫生管理规定》（广州市第十四届人民代表大会常务委员会公告第73号）第五十九条第（四）项
</t>
  </si>
  <si>
    <t>00749655502893850004440104</t>
  </si>
  <si>
    <t>燃气经营企业不按规定要求使用瓶装液化气供应智能监管信息平台的</t>
  </si>
  <si>
    <t xml:space="preserve">1.《广州市燃气管理办法》广州市人民政府令第130号第五十四条第（一）项
2.《广州市燃气管理办法》广州市人民政府令第130号第十六条第一款
3.《广州市燃气管理办法》广州市人民政府令第130号第五十四条第（一）项
4.《广州市燃气管理办法》广州市人民政府令第130号第十六条第一款
</t>
  </si>
  <si>
    <t>00749655502893830004440104</t>
  </si>
  <si>
    <t>清扫、冲洗码头、车船和水域市容环境卫生管理范围内的道路、建筑物、构筑物以及相关设备、设施时，将垃圾、渣土、沙石等冲、扫至水域的</t>
  </si>
  <si>
    <t xml:space="preserve">1.《广州市水域市容环境卫生管理条例》（广州市第十四届人大常委会公告第42号）第三十条第（八）项
2.《广州市水域市容环境卫生管理条例》（广州市第十四届人大常委会公告第42号）第四十七条 第（六）项
3.《广州市水域市容环境卫生管理条例》（广州市第十四届人大常委会公告第42号）第四十七条 第（六）项
4.《广州市水域市容环境卫生管理条例》（广州市第十四届人大常委会公告第42号）第三十条第（八）项
</t>
  </si>
  <si>
    <t>00749655502893820004440104</t>
  </si>
  <si>
    <t>燃气经营企业未按照规定配备应急人员和必要的装备、器材的</t>
  </si>
  <si>
    <t xml:space="preserve">1.《广州市燃气管理办法》广州市人民政府令第130号第四十八条第一款
2.《广州市燃气管理办法》广州市人民政府令第130号第七十二条第一款
3.《广州市燃气管理办法》广州市人民政府令第130号第四十八条第一款
4.《广州市燃气管理办法》广州市人民政府令第130号第七十二条第一款
</t>
  </si>
  <si>
    <t>00749655503140810004440104</t>
  </si>
  <si>
    <t>未经许可从事建筑废弃物水上运输的运输人暂扣运输船舶</t>
  </si>
  <si>
    <t xml:space="preserve">1.《广州市水域市容环境卫生管理条例》广州市第十四届人民代表大会常务委员会公告第42号第四十五条第（一）项
2.《广州市水域市容环境卫生管理条例》广州市第十四届人民代表大会常务委员会公告第42号第四十五条第（一）项
</t>
  </si>
  <si>
    <t>00749655503140800004440104</t>
  </si>
  <si>
    <t>未随车携带《广州市建筑废弃物运输车辆标识》或者运输联单的运输人暂扣运输车辆</t>
  </si>
  <si>
    <t xml:space="preserve">1.《广州市城市管理综合执法条例》广州市第十四届人大常委会公告第73号第五十八条第（五）项
2.《广州市城市管理综合执法条例》广州市第十四届人大常委会公告第73号第五十八条第（五）项
</t>
  </si>
  <si>
    <t>00749655503140790004440104</t>
  </si>
  <si>
    <t>未为新增、变更过户的运输车辆办理《广州市建筑废弃物运输车辆标识》而运输建筑废弃物的运输人暂扣运输车辆</t>
  </si>
  <si>
    <t xml:space="preserve">1.《广州市城市管理综合执法条例》广州市第十四届人大常委会公告第73号第五十八条第（二）项
2.《广州市城市管理综合执法条例》广州市第十四届人大常委会公告第73号第五十八条第（二）项
</t>
  </si>
  <si>
    <t>00749655503140780004440104</t>
  </si>
  <si>
    <t>未办理《广州市建筑废弃物处置证》运输建筑废弃物的运输人暂扣运输车辆</t>
  </si>
  <si>
    <t xml:space="preserve">1.《广州市城市管理综合执法条例》广州市第十四届人大常委会公告第73号第五十八条第（一）项
2.《广州市城市管理综合执法条例》广州市第十四届人大常委会公告第73号第五十八条第（一）项
</t>
  </si>
  <si>
    <t>00749655503140770004440104</t>
  </si>
  <si>
    <t>经责令改正违法行为仍拒不改正的其他违法当事人查封、扣押工具和其他物品</t>
  </si>
  <si>
    <t xml:space="preserve">1.《广州市城市管理综合执法条例》广州市第十四届人大常委会公告第73号第二十二条第二款
2.《广州市城市管理综合执法条例》广州市第十四届人大常委会公告第73号第二十二条第二款
</t>
  </si>
  <si>
    <t>00749655502895190004440104</t>
  </si>
  <si>
    <t>在桥梁引桥下堆放易燃易爆物品的（车行道除外）</t>
  </si>
  <si>
    <t xml:space="preserve">1.《广州市市政设施管理条例》广州市第十四届人民代表大会常务委员会公告第73号第二十八条第（五）项
2.《广州市市政设施管理条例》广州市第十四届人民代表大会常务委员会公告第73号第二十八条第（五）项
</t>
  </si>
  <si>
    <t>00749655502893350004440104</t>
  </si>
  <si>
    <t>擅自关闭消纳场或者拒绝消纳建筑废弃物的</t>
  </si>
  <si>
    <t xml:space="preserve">1.《广州市建筑废弃物管理条例》（广州市第十四届人大常委会公告第14号）第五十九条第（五）项
2.《广州市建筑废弃物管理条例》（广州市第十四届人大常委会公告第13号）四十五条
3.《广州市建筑废弃物管理条例》（广州市第十四届人大常委会公告第14号）第五十九条第（五）项
4.《广州市建筑废弃物管理条例》（广州市第十四届人大常委会公告第13号）四十五条
</t>
  </si>
  <si>
    <t>00749655502894550004440104</t>
  </si>
  <si>
    <t>新增、变更过户的运输车辆未办理《广州市建筑废弃物运输车辆标识》运输建筑废弃物的</t>
  </si>
  <si>
    <t xml:space="preserve">1.《广州市建筑废弃物管理条例》（广州市第十四届人大常委会公告第7号）第十四条第二款
2.《广州市建筑废弃物管理条例》（广州市第十四届人大常委会公告第7号）第五十八条第（二）项
3.《广州市建筑废弃物管理条例》（广州市第十四届人大常委会公告第7号）第十四条第二款
4.《广州市建筑废弃物管理条例》（广州市第十四届人大常委会公告第7号）第五十八条第（二）项
</t>
  </si>
  <si>
    <t>00749655502894500004440104</t>
  </si>
  <si>
    <t>未办理许可变更手续运输建筑废弃物的</t>
  </si>
  <si>
    <t xml:space="preserve">1.《广州市建筑废弃物管理条例》（广州市第十四届人大常委会公告第7号）第十四条第二款
2.《广州市水域市容环境卫生管理条例》（2014年广州市第十四届人大常委会公告第42号）第四十五条第（二）项
3.《广州市建筑废弃物管理条例》（广州市第十四届人大常委会公告第8号）第二十六条第一款
4.《广州市建筑废弃物管理条例》（广州市第十四届人大常委会公告第7号）第十四条第二款
5.《广州市水域市容环境卫生管理条例》（2014年广州市第十四届人大常委会公告第42号）第四十五条第（二）项
6.《广州市建筑废弃物管理条例》（广州市第十四届人大常委会公告第8号）第二十六条第一款
</t>
  </si>
  <si>
    <t>00749655502894920004440104</t>
  </si>
  <si>
    <t>燃气经营企业在接到政府相关部门燃气事故抢险通知或指令后，拒绝参与抢险或未按照规定组织抢险队伍在规定时间抵达指定地点参与抢险，又无正当理由的</t>
  </si>
  <si>
    <t xml:space="preserve">1.《广州市燃气管理办法》广州市人民政府令第130号第七十二条第二款
2.《广州市燃气管理办法》广州市人民政府令第130号第四十八条第三款
3.《广州市燃气管理办法》广州市人民政府令第130号第七十二条第二款
4.《广州市燃气管理办法》广州市人民政府令第130号第四十八条第三款
</t>
  </si>
  <si>
    <t>00749655502894910004440104</t>
  </si>
  <si>
    <t>燃气经营及相关企业销售利用报废、超期未检和未安装二维码标签等身份标识的气瓶充装的燃气的</t>
  </si>
  <si>
    <t xml:space="preserve">1.《广州市燃气管理办法》广州市人民政府令第130号第五十七条第（二）项
2.《广州市燃气管理办法》广州市人民政府令第130号第十九条第（六）项
3.《广州市燃气管理办法》广州市人民政府令第130号第五十七条第（二）项
4.《广州市燃气管理办法》广州市人民政府令第130号第十九条第（六）项
</t>
  </si>
  <si>
    <t>00749655502894900004440104</t>
  </si>
  <si>
    <t>擅自损坏、拆除预先保护的建筑的</t>
  </si>
  <si>
    <t xml:space="preserve">1.《广州市水务管理条例》广州市第十四届人大常委会公告第56号第七十五条
2.《广州市水务管理条例》广州市第十四届人大常委会公告第56号第四十七条第四款
3.《广州市水务管理条例》广州市第十四届人大常委会公告第56号第七十五条
4.《广州市水务管理条例》广州市第十四届人大常委会公告第56号第四十七条第四款
</t>
  </si>
  <si>
    <t>00749655502895760004440104</t>
  </si>
  <si>
    <t>燃气燃烧器具销售企业销售未在明显位置粘贴气源适配标识和报废年限的燃气燃烧器具的</t>
  </si>
  <si>
    <t xml:space="preserve">1.《广州市燃气管理办法》广州市人民政府令第130号第三十四条第一款
2.《广州市燃气管理办法》广州市人民政府令第130号第三十四条第一款
</t>
  </si>
  <si>
    <t>00749655502895740004440104</t>
  </si>
  <si>
    <t>燃气经营及相关企业允许无危险货物运输资质的车辆或未配戴防火罩的机动车辆进入储配站生产作业区的</t>
  </si>
  <si>
    <t xml:space="preserve">1.《广州市燃气管理办法》广州市人民政府令第130号第五十七条第（三）项
2.《广州市燃气管理办法》广州市人民政府令第130号第十九条第（十一）项
3.《广州市燃气管理办法》广州市人民政府令第130号第五十七条第（三）项
4.《广州市燃气管理办法》广州市人民政府令第130号第十九条第（十一）项
</t>
  </si>
  <si>
    <t>00749655502895710004440104</t>
  </si>
  <si>
    <t>在公共场所的护栏、电线杆、绿篱等设施和树木上吊挂、晾晒和堆放影响市容的物品的</t>
  </si>
  <si>
    <t xml:space="preserve">1.《广州市市容环境卫生管理规定》（广州市第十四届人民代表大会常务委员会公告第73号）第二十六条
2.《广州市市容环境卫生管理规定》（广州市第十四届人民代表大会常务委员会公告第73号）第五十八条第（一）项
3.《广州市市容环境卫生管理规定》（广州市第十四届人民代表大会常务委员会公告第73号）第二十六条
4.《广州市市容环境卫生管理规定》（广州市第十四届人民代表大会常务委员会公告第73号）第五十八条第（一）项
</t>
  </si>
  <si>
    <t>00749655502895690004440104</t>
  </si>
  <si>
    <t>施工工地场地未实行硬地化致使大气环境受到污染的</t>
  </si>
  <si>
    <t xml:space="preserve">1.《广州市大气污染防治规定》(广州市第十四届人民代表大会常务委员会公告第73号第三十条第（三）项
2.《广州市大气污染防治规定》(广州市第十四届人民代表大会常务委员会公告第73号第三十九条第（一）项
3.《广州市大气污染防治规定》(广州市第十四届人民代表大会常务委员会公告第73号第三十九条第（一）项
4.《广州市大气污染防治规定》(广州市第十四届人民代表大会常务委员会公告第73号第三十条第（三）项
</t>
  </si>
  <si>
    <t>00749655502893800004440104</t>
  </si>
  <si>
    <t>瓶装燃气经营企业设立燃气便民服务部未按规定备案的</t>
  </si>
  <si>
    <t xml:space="preserve">1.《广州市燃气管理办法》广州市人民政府令第130号第十三条第二款
2.《广州市燃气管理办法》广州市人民政府令第130号第五十二条第二款
3.《广州市燃气管理办法》广州市人民政府令第130号第十三条第二款
4.《广州市燃气管理办法》广州市人民政府令第130号第五十二条第二款
</t>
  </si>
  <si>
    <t>00749655502893780004440104</t>
  </si>
  <si>
    <t>施工单位在施工过程中发现未查明的燃气管道设施未停止施工和告知相关单位或者施工单位施工作业时损坏燃气管道设施未采取应急保护措施的</t>
  </si>
  <si>
    <t xml:space="preserve">1.《广州市燃气管理办法》广州市人民政府令第130号第六十八条
2.《广州市燃气管理办法》广州市人民政府令第130号第四十一条
3.《广州市燃气管理办法》广州市人民政府令第130号第六十八条
4.《广州市燃气管理办法》广州市人民政府令第130号第四十一条
</t>
  </si>
  <si>
    <t>00749655502893770004440104</t>
  </si>
  <si>
    <t>燃气经营及相关企业利用配送车辆流动销售燃气的</t>
  </si>
  <si>
    <t>越秀区城市管理和综合执法局权责清单事项表</t>
  </si>
  <si>
    <t>城市建筑垃圾处置核准</t>
  </si>
  <si>
    <t xml:space="preserve">1.《国务院对确需保留的行政审批项目设定行政许可的决定》2004年国务院令第412号附件 第101号
2.《城市建筑垃圾管理规定》2005年建设部令第139号第七条
3.《国务院对确需保留的行政审批项目设定行政许可的决定》2004年国务院令第412号
4.《城市建筑垃圾管理规定》2005年建设部令第139号第七条
5.《广州市建筑废弃物管理条例》广州市第十四届人民代表大会常务委员会公告（第7号）第九条
6.广州市人民政府关于保留下放取消行政许可备案事项的决定2016年广州市人民政府令第142号
</t>
  </si>
  <si>
    <t>1.受理前责任：依法公布办事指南、业务手册，明确办理流程、时限，做好宣传引导和咨询服务。
2.受理责任：审核申请材料，出具受理或不予受理通知书。
3.审核责任：包括现场勘查、初审、复审和审批、收费、发证环节。现场勘查：对排放现场电子联单设备、车辆冲洗设备及水压、洗车槽、沉降池进行现场勘查是否达到规范要求；初审：完成排放量的计算统计和相关资料的审批；复审：对初审进行复核；审批：做出审批决定；收费：按规定进行相应排放量的收费；发证：按要求发出建筑废弃物排放、消纳证。行政许可直接涉及申请人与他人之间重大利益关系的，在作出行政许可决定前，应当告知申请人、利害关系人享有要求听证的权利。
4.事后监管授奖责任：对发出建筑废弃物排放、消纳处置许可证的单位或个人进行排放或消纳过程的监督管理和跟踪检查。对发现违法违规情况的移交执法部门查处。
5.其他责任：法律法规规章规定应履行的责任。</t>
  </si>
  <si>
    <t>1.问责依据：①《行政许可法》第七十二、七十三、七十四、七十五条；②《行政机关公务员处分条例》第二十一条；③《广州市建筑废弃物管理条例》第六十七条④其他问责依据。
2.监督方式：政府服务热线：12345，越秀区城市管理局监察科：020-83330618。</t>
  </si>
  <si>
    <t>00749655502143130004440104</t>
  </si>
  <si>
    <t>对收集、运输、处置单位未按工程技术规范、操作规程和污染控制标准及时处理生活垃圾处理过程中产生的废水、废气、废渣等的行政处罚</t>
  </si>
  <si>
    <t xml:space="preserve">1.《广东省城乡生活垃圾处理条例》2016年第五十六条
2.《广东省城乡生活垃圾处理条例》2016年第五十六条
</t>
  </si>
  <si>
    <t>00749655502894210004440104</t>
  </si>
  <si>
    <t>擅自利用城乡照明设施的</t>
  </si>
  <si>
    <t xml:space="preserve">1.《广州市城乡照明管理办法》广州市人民政府令第86号第十条第（八）项
2.《广州市城乡照明管理办法》广州市人民政府令第86号第六十条第（七）项
3.《广州市城乡照明管理办法》广州市人民政府令第86号第十条第（八）项
4.《广州市城乡照明管理办法》广州市人民政府令第86号第六十条第（七）项
</t>
  </si>
  <si>
    <t>00749655502893320004440104</t>
  </si>
  <si>
    <t>不按照规定分类运输建筑废弃物的</t>
  </si>
  <si>
    <t xml:space="preserve">1.《广州市建筑废弃物管理条例》（广州市第十四届人大常委会公告第7号）第五十八条第（六）项
2.《广州市建筑废弃物管理条例》（广州市第十四届人大常委会公告第7号）第三十四条第（五）项
3.《广州市建筑废弃物管理条例》（广州市第十四届人大常委会公告第7号）第五十八条第（六）项
4.《广州市建筑废弃物管理条例》（广州市第十四届人大常委会公告第7号）第三十四条第（五）项
</t>
  </si>
  <si>
    <t>00749655502893510004440104</t>
  </si>
  <si>
    <t>擅自移动井盖设施的</t>
  </si>
  <si>
    <t xml:space="preserve">1.《广州市市政设施管理条例》广州市第十四届人民代表大会常务委员会公告第73号第三十九条第一款第（二）项
2.《广州市市政设施管理条例》广州市第十四届人民代表大会常务委员会公告第73号第二十九条第（二）项
3.《广州市市政设施管理条例》广州市第十四届人民代表大会常务委员会公告第73号第三十九条第一款第（二）项
4.《广州市市政设施管理条例》广州市第十四届人民代表大会常务委员会公告第73号第二十九条第（二）项
</t>
  </si>
  <si>
    <t>00749655502894790004440104</t>
  </si>
  <si>
    <t>随意抛弃犬只尸体的</t>
  </si>
  <si>
    <t xml:space="preserve">1.《广州市市容环境卫生管理规定》广州市第十四届人民代表大会常务委员会公告第73号第三十三条第（三）项
2.《广州市市容环境卫生管理规定》广州市第十四届人民代表大会常务委员会公告第73号第五十九条第（二）项
3.《广州市养犬管理条例》广州市第十四届人大常委会公告第73号第三十八条第一款
4.《广州市市容环境卫生管理规定》广州市第十四届人民代表大会常务委员会公告第73号第三十三条第（三）项
5.《广州市市容环境卫生管理规定》广州市第十四届人民代表大会常务委员会公告第73号第五十九条第（二）项
6.《广州市养犬管理条例》广州市第十四届人大常委会公告第73号第三十八条第一款
</t>
  </si>
  <si>
    <t>00749655502894770004440104</t>
  </si>
  <si>
    <t>擅自迁移、拆除、改动城乡照明设施的</t>
  </si>
  <si>
    <t xml:space="preserve">1.《广州市城乡照明管理办法》广州市人民政府令第86号）第十条第（八）项
2.《广州市城乡照明管理办法》广州市人民政府令第86号第六十条第（七）项
3.《广州市城乡照明管理办法》广州市人民政府令第86号）第十条第（八）项
4.《广州市城乡照明管理办法》广州市人民政府令第86号第六十条第（七）项
</t>
  </si>
  <si>
    <t>00749655502894760004440104</t>
  </si>
  <si>
    <t>向排水设施倾倒垃圾、废渣、施工泥浆水、污水处理后的污泥等废弃物的；损害公共排水设施的</t>
  </si>
  <si>
    <t xml:space="preserve">1.《广州市排水管理办法》广州市人民政府令第25号第三十九条
2.《广州市排水管理办法》广州市人民政府令第25号第三十六条第（三）项
3.《广州市排水管理办法》广州市人民政府令第25号第三十九条
4.《广州市排水管理办法》广州市人民政府令第25号第三十六条第（三）项
</t>
  </si>
  <si>
    <t>00749655502895550004440104</t>
  </si>
  <si>
    <t>从事车辆清洗、维修经营活动未采取措施导致污水、油污流溢或者废弃物向外散落、影响周围环境的</t>
  </si>
  <si>
    <t xml:space="preserve">1.《广州市市容环境卫生管理规定》（广州市第十四届人民代表大会常务委员会公告第73号）第三十八条
2.《广州市市容环境卫生管理规定》（广州市第十四届人民代表大会常务委员会公告第73号）第五十九条第（五）项
3.《广州市市容环境卫生管理规定》（广州市第十四届人民代表大会常务委员会公告第73号）第三十八条
4.《广州市市容环境卫生管理规定》（广州市第十四届人民代表大会常务委员会公告第73号）第五十九条第（五）项
</t>
  </si>
  <si>
    <t>00749655502895510004440104</t>
  </si>
  <si>
    <t>在建的三层以上的建筑物未设置楼体围障致使大气环境受到污染的</t>
  </si>
  <si>
    <t xml:space="preserve">1.《广州市大气污染防治规定》(广州市第十四届人民代表大会常务委员会公告第73号第三十条第（二）项
2.《广州市大气污染防治规定》(广州市第十四届人民代表大会常务委员会公告第73号第三十九条第（一）项
3.《广州市大气污染防治规定》(广州市第十四届人民代表大会常务委员会公告第73号第三十条第（二）项
4.《广州市大气污染防治规定》(广州市第十四届人民代表大会常务委员会公告第73号第三十九条第（一）项
</t>
  </si>
  <si>
    <t>00749655502895490004440104</t>
  </si>
  <si>
    <t>建筑废弃物排放量超过五万立方米或者施工工期超过半年的，建设单位未能按照建设工程文明施工管理的要求在建设施工现场安装管理监控系统的</t>
  </si>
  <si>
    <t xml:space="preserve">1.《广州市建筑废弃物管理条例》（广州市第十四届人大常委会公告第7号）第二十二条
2.《广州市建筑废弃物管理条例》（广州市第十四届人大常委会公告第7号）第五十七条第一款第（四）项
3.《广州市建筑废弃物管理条例》（广州市第十四届人大常委会公告第7号）第二十二条
4.《广州市建筑废弃物管理条例》（广州市第十四届人大常委会公告第7号）第五十七条第一款第（四）项
</t>
  </si>
  <si>
    <t>00749655502895450004440104</t>
  </si>
  <si>
    <t>瓶装燃气送气人员每次送气时未免费为用户进行燃气设施安全检查的，</t>
  </si>
  <si>
    <t xml:space="preserve">1.《广州市燃气管理办法》广州市人民政府令第130号第三十条第一款
2.《广州市燃气管理办法》广州市人民政府令第130号第六十二条
3.《广州市燃气管理办法》广州市人民政府令第130号第三十条第一款
4.《广州市燃气管理办法》广州市人民政府令第130号第六十二条
</t>
  </si>
  <si>
    <t>00749655502894590004440104</t>
  </si>
  <si>
    <t>设置坟墓埋葬犬只尸体的</t>
  </si>
  <si>
    <t xml:space="preserve">1.《广州市养犬管理条例》广州市第十四届人大常委会公告第73号第三十八条第一款
2.《广州市养犬管理条例》广州市第十四届人大常委会公告第73号第五十八条
3.《广州市养犬管理条例》广州市第十四届人大常委会公告第73号第三十八条第一款
4.《广州市养犬管理条例》广州市第十四届人大常委会公告第73号第五十八条
</t>
  </si>
  <si>
    <t>00749655502894580004440104</t>
  </si>
  <si>
    <t>建筑废弃物水上运输使用开底船的</t>
  </si>
  <si>
    <t xml:space="preserve">1.《广州市水域市容环境卫生管理条例》（广州市第十四届人大常委会公告第43号）第四十五条第（三）项
2.《广州市水域市容环境卫生管理条例》（广州市第十四届人大常委会公告第42号）第二十七条第（一）项
3.《广州市水域市容环境卫生管理条例》（广州市第十四届人大常委会公告第43号）第四十五条第（三）项
4.《广州市水域市容环境卫生管理条例》（广州市第十四届人大常委会公告第42号）第二十七条第（一）项
</t>
  </si>
  <si>
    <t>00749655502894570004440104</t>
  </si>
  <si>
    <t>修建道路、地下工程以及其他市政公用设施的，未采取有效的保护措施，损害保护对象的</t>
  </si>
  <si>
    <t xml:space="preserve">1.《广州市历史文化名城保护条例》(广州市第十四届人民代表大会常务委员会公告第77号第三十六条第一款
2.《广州市历史文化名城保护条例》(广州市第十四届人民代表大会常务委员会公告第77号第六十九条
3.《广州市历史文化名城保护条例》(广州市第十四届人民代表大会常务委员会公告第77号第三十六条第一款
4.《广州市历史文化名城保护条例》(广州市第十四届人民代表大会常务委员会公告第77号第六十九条
</t>
  </si>
  <si>
    <t>00749655502894540004440104</t>
  </si>
  <si>
    <t>未到规定期限又未经批准挖掘城市道路的（新建、改建、扩建的城市道路竣工通车、交付使用后未满5年或者大修的城市道路竣工后未满3年的不得挖掘）（车行道除外）</t>
  </si>
  <si>
    <t xml:space="preserve">1.《广州市城市道路挖掘管理办法》广州市人民政府令第158号第十三条第二项
2.《广州市市政设施管理条例》广州市第十四届人民代表大会常务委员会公告第73号第二十条
3.《广州市城市道路挖掘管理办法》广州市人民政府令第158号第十三条第二项
4.《广州市市政设施管理条例》广州市第十四届人民代表大会常务委员会公告第73号第二十条
</t>
  </si>
  <si>
    <t>007496555011403200Y4440104</t>
  </si>
  <si>
    <t>从事城市生活垃圾经营性清扫、收集、运输、处理服务审批</t>
  </si>
  <si>
    <t xml:space="preserve">1.《国务院对确需保留的行政审批项目设定行政许可的决定》2004年国务院令第412号附件第102项
2.《城市生活垃圾管理办法》2015年建设部令第24号修订第十七、二十五、三十二条
3.《国务院关于取消和调整一批行政审批项目等事项的决定》国发〔2014〕50号附件4 第67项
4.《国务院对确需保留的行政审批项目设定行政许可的决定》2004年国务院令第412号附件1 第102项
5.《城市生活垃圾管理办法》2015年建设部令第24号修订第十七、二十五条
6.《国务院关于取消和调整一批行政审批项目等事项的决定》国发〔2014〕50号附件4 第67项
</t>
  </si>
  <si>
    <t>1.受理前责任：按政务信息公开规定，及时主动向社会公布审批条件、程序、办理时限、责任等。                                                   
2.受理责任：审核申请材料，出具受理或不予以受理通知书。
3.审查责任： 区（县级市）部门收到申请后，组织技术考评小组，对申请材料进行审查，对申请材料的实质内容进行现场核查。行政许可直接涉及申请人与他人之间重大利益关系的，在作出行政许可决定前，应当告知申请人、利害关系人享有要求听证的权利。
4.决定责任：区（县级市）主管部门在正式受理申请后，在市主管部门的指导和发证环节监督管理下应在20个工作日内完成审核、发证程序，对不予以发证的应给予答复说明。经审核，由区（县级市）主管部门对符合条件的企业发给《许可证》，并定期予以公布。
5.事后监督责任：由市城市管理综合执法机构依照《城市生活垃圾管理办法》和《广东省城市垃圾管理条例》、《广州市市容环境卫生管理规定》等法律、法规、规章对从事城市生活垃圾经营性清扫、运输、处置活动的企业的违法违规行为予以相应处罚。</t>
  </si>
  <si>
    <t>1.问责依据：①《行政许可法》第七十二、七十三、七十四、七十五条；②《行政机关公务员处分条例》第二十一条；③其他问责依据。
2.监督方式：政府服务热线：12345，越秀区城市管理局监察科：83330618。</t>
  </si>
  <si>
    <t>007496555011401900Y4440104</t>
  </si>
  <si>
    <t>设置大型户外广告及在城市建筑物、设施上悬挂、张贴宣传品审批</t>
  </si>
  <si>
    <t xml:space="preserve">1.《城市市容和环境卫生管理条例》2017年国务院令第676号修订第十一、十七条
2.《城市市容和环境卫生管理条例》2017年国务院令第676号修订第十一、十七条
3.《广州市户外广告和招牌设置管理办法》(2014年修订）2014年广州市人民政府第99号令第四、十五条
4.《广州市人民政府关于将一批市级行政职权事项调整由区实施的决定》穗府令第157号
</t>
  </si>
  <si>
    <t>1.受理前责任：编制好办事指南及申请表格，明确流程、时限，做好宣传引导和咨询服务。
2.受理责任：审核申请材料，出具受理或不予受理通知书。
3.审查责任：综合考虑市容景观等因素，客观、公开、公正给予批复。行政许可直接涉及申请人与他人之间重大利益关系的，在作出行政许可决定前，应当告知申请人、利害关系人享有要求听证的权利。
4.决定责任：户外广告在受理后15个工作日内给予批复，临时户外宣传品在受理后5个工作日内给予批复。
5.监管责任：对户外广告及临时户外宣传品进行监督管理，对未按规定设置的通知其进行整改。</t>
  </si>
  <si>
    <t>跨区和因举办交易会、灯光节等市政府组织的大型活动需设置临时户外广告设施的除外。</t>
  </si>
  <si>
    <t>00749655506140420004440104</t>
  </si>
  <si>
    <t>建筑废弃物运输车辆密闭性能、车容车貌的检验</t>
  </si>
  <si>
    <t xml:space="preserve">1.《广州市建筑废弃物管理条例》广州市第十四届人民代表大会常务委员会公告第7号第三十一条
2.《广州市建筑废弃物管理条例》广州市第十四届人民代表大会常务委员会公告第7号第三十一条
</t>
  </si>
  <si>
    <t>1、检查责任：设立日常监督检查队伍，设定检查标准，制定工作方案；对辖内责任区进行综合巡查，对存在的问题进行拍照取证。
2、告知、督促责任：对监督检查中发现建筑废弃物相关问题及时告知、督促整治。
3、事后监管责任：对整治后情况进行跟踪监测。
4、其他责任：法律法规规章规定应履行的责任。</t>
  </si>
  <si>
    <t>1.问责依据：①《行政许可法》第七十二、七十三、七十四、七十五条；②《行政机关公务员处分条例》第二十一条；③《广州市建筑废弃物管理条例》第六十七条④其他问责依据。
2.监督方式：政府服务热线：12345，越秀区城市管理局监察科：83330618。</t>
  </si>
  <si>
    <t>00749655506140430004440104</t>
  </si>
  <si>
    <t>建筑废弃物处置联合检查</t>
  </si>
  <si>
    <t xml:space="preserve">1.《广州市建筑废弃物管理条例》广州市第十四届人民代表大会常务委员会公告第7号第五十六条
2.《广州市建筑废弃物管理条例》广州市第十四届人民代表大会常务委员会公告第7号第五十六条
</t>
  </si>
  <si>
    <t>00749655502893890004440104</t>
  </si>
  <si>
    <t>非消防需要擅自动用消火栓，危害公共供水设施的</t>
  </si>
  <si>
    <t xml:space="preserve">1.《广州市城市供水用水条例》广州市第十四届人大常委会公告第73号第五十四条第一款第（四）项
2.《广州市城市供水用水条例》广州市第十四届人大常委会公告第73号第二十二条第（三）项
3.《广州市城市供水用水条例》广州市第十四届人大常委会公告第73号第五十四条第一款第（四）项
4.《广州市城市供水用水条例》广州市第十四届人大常委会公告第73号第二十二条第（三）项
</t>
  </si>
  <si>
    <t>00749655502142800004440104</t>
  </si>
  <si>
    <t>对在城市供水管道及其附属设施的地表和地下规定的安全保护距离范围内，修建任何建筑物、构筑物，堆放物料或进行其他危害供水设施的活动；涉及城市供水设施的建设工程开工前，建设单位或施工单位未向城市供水企业查明地下供水管网情况，影响城市供水设施安全，未与城市供水企业商定相应的保护措施的行政处罚</t>
  </si>
  <si>
    <t xml:space="preserve">1.《广东省城市供水管理规定》1998年修订第三十条第三项
2.《广东省城市供水管理规定》1998年修订第三十条第三项
</t>
  </si>
  <si>
    <t>00749655502142190004440104</t>
  </si>
  <si>
    <t>对在村庄、集镇规划区内，未按规划审批程序批准或违反规划的规定进行建设，严重影响村庄、集镇规划；农村居民未经批准或者违反规划的规定建住宅的行政处罚</t>
  </si>
  <si>
    <t xml:space="preserve">1.《村庄和集镇规划建设管理条例》1993年国务院令第116号第三十七条
2.《村庄和集镇规划建设管理条例》1993年国务院令第116号第三十七条
</t>
  </si>
  <si>
    <t>00749655502893400004440104</t>
  </si>
  <si>
    <t>瓶装液化石油气送气人员在向用户交付瓶装液化气时，未按规定采集气瓶二维码标签信息和用户供气卡信息或者向未申领用户供气卡的用户供气的</t>
  </si>
  <si>
    <t xml:space="preserve">1.《广州市燃气管理办法》广州市人民政府令第130号第三十一条第（四）、（五）项、
2.《广州市燃气管理办法》广州市人民政府令第130号第六十三条第（二）项
3.《广州市燃气管理办法》广州市人民政府令第130号第三十一条第（四）、（五）项、
4.《广州市燃气管理办法》广州市人民政府令第130号第六十三条第（二）项
</t>
  </si>
  <si>
    <t>00749655502894750004440104</t>
  </si>
  <si>
    <t>在市区主要水域的市容环境卫生管理范围内经营餐饮业的</t>
  </si>
  <si>
    <t xml:space="preserve">1.《广州市水域市容环境卫生管理条例》（2014年广州市第十四届人大常委会公告第42号）第二十九条第一款
2.《广州市水域市容环境卫生管理条例》（2014年广州市第十四届人大常委会公告第43号）第四十六条
3.《广州市水域市容环境卫生管理条例》（2014年广州市第十四届人大常委会公告第42号）第二十九条第一款
4.《广州市水域市容环境卫生管理条例》（2014年广州市第十四届人大常委会公告第43号）第四十六条
</t>
  </si>
  <si>
    <t>00749655502894740004440104</t>
  </si>
  <si>
    <t>未建立管理台账，记录相关信息并每月向区城市管理行政主管部门报告的</t>
  </si>
  <si>
    <t xml:space="preserve">1.《广州市生活垃圾分类管理规定》广州市人民政府令第124号第五十八条第（五）项
2.《广州市生活垃圾分类管理规定》广州市人民政府令第124号第三十七条
3.《广州市生活垃圾分类管理规定》广州市人民政府令第124号第五十八条第（五）项
4.《广州市生活垃圾分类管理规定》广州市人民政府令第124号第三十七条
</t>
  </si>
  <si>
    <t>00749655502894730004440104</t>
  </si>
  <si>
    <t>餐饮垃圾和废弃食用油脂产生单位、收运处置单位未执行联单管理的</t>
  </si>
  <si>
    <t xml:space="preserve">1.《广州市餐饮垃圾和废弃食用油脂管理办法》广州市人民政府令第117号第十七条
2.《广州市餐饮垃圾和废弃食用油脂管理办法》广州市人民政府令第117号第三十二条
3.《广州市餐饮垃圾和废弃食用油脂管理办法》广州市人民政府令第117号第十七条
4.《广州市餐饮垃圾和废弃食用油脂管理办法》广州市人民政府令第117号第三十二条
</t>
  </si>
  <si>
    <t>00749655502893610004440104</t>
  </si>
  <si>
    <t>燃气经营企业委托非本企业送气人员配送燃气的</t>
  </si>
  <si>
    <t xml:space="preserve">1.《广州市燃气管理办法》广州市人民政府令第130号第十九条第（八）项
2.《广州市燃气管理办法》广州市人民政府令第130号第五十四条第（三）项
3.《广州市燃气管理办法》广州市人民政府令第130号第十九条第（八）项
4.《广州市燃气管理办法》广州市人民政府令第130号第五十四条第（三）项
</t>
  </si>
  <si>
    <t>00749655502893600004440104</t>
  </si>
  <si>
    <t>燃气经营及相关企业向不具备安全用气条件的用户供气的</t>
  </si>
  <si>
    <t xml:space="preserve">1.《广州市燃气管理办法》广州市人民政府令第130号第五十八条第（三）项
2.《广州市燃气管理办法》广州市人民政府令第130号第十九条第（九）项
3.《广州市燃气管理办法》广州市人民政府令第130号第五十八条第（三）项
4.《广州市燃气管理办法》广州市人民政府令第130号第十九条第（九）项
</t>
  </si>
  <si>
    <t>00749655502893590004440104</t>
  </si>
  <si>
    <t>在水域市容环境卫生管理范围内建造和使用直接将粪便排入水域的厕所的</t>
  </si>
  <si>
    <t xml:space="preserve">1.《广州市水域市容环境卫生管理条例》（广州市第十四届人大常委会公告第42号）第三十条
2.《广州市水域市容环境卫生管理条例》（广州市第十四届人大常委会公告第42号）第四十七条第（五）项
3.《广州市水域市容环境卫生管理条例》（广州市第十四届人大常委会公告第42号）第三十条
4.《广州市水域市容环境卫生管理条例》（广州市第十四届人大常委会公告第42号）第四十七条第（五）项
</t>
  </si>
  <si>
    <t>00749655502893580004440104</t>
  </si>
  <si>
    <t>占用道路、桥梁、人行天桥、地下通道等公共场所设摊经营、兜售物品或者堆放、晾晒废旧物品，影响市容环境卫生的</t>
  </si>
  <si>
    <t xml:space="preserve">1.《广州市市容环境卫生管理规定》（广州市第十四届人民代表大会常务委员会公告第73号）第二十四条第一款
2.《广州市市容环境卫生管理规定》（广州市第十四届人民代表大会常务委员会公告第73号）第五十八条第（四）项
3.《广州市市容环境卫生管理规定》（广州市第十四届人民代表大会常务委员会公告第73号）第二十四条第一款
4.《广州市市容环境卫生管理规定》（广州市第十四届人民代表大会常务委员会公告第73号）第五十八条第（四）项
</t>
  </si>
  <si>
    <t>00749655502894530004440104</t>
  </si>
  <si>
    <t>在燃气管道覆盖范围内，不停止使用瓶组站、小区气化站的</t>
  </si>
  <si>
    <t xml:space="preserve">1.《广州市燃气管理办法》广州市人民政府令第130号第十条第一款
2.《广州市燃气管理办法》广州市人民政府令第130号第五十一条
3.《广州市燃气管理办法》广州市人民政府令第130号第十条第一款
4.《广州市燃气管理办法》广州市人民政府令第130号第五十一条
</t>
  </si>
  <si>
    <t>00749655502894480004440104</t>
  </si>
  <si>
    <t>不按标准规范使用新型墙体材料的</t>
  </si>
  <si>
    <t xml:space="preserve">1.《广州市建筑条例》广州市第十四届人民代表大会常务委员会公告第73号第四十六条第（七）项
2.《广州市建筑条例》广州市第十四届人民代表大会常务委员会公告第73号第四十四条
3.《广州市建筑条例》广州市第十四届人民代表大会常务委员会公告第73号第四十六条第（七）项
4.《广州市建筑条例》广州市第十四届人民代表大会常务委员会公告第73号第四十四条
</t>
  </si>
  <si>
    <t>00749655502894470004440104</t>
  </si>
  <si>
    <t>在城乡照明设施上刻划、涂污的</t>
  </si>
  <si>
    <t xml:space="preserve">1.《广州市城乡照明管理办法》广州市人民政府令第86号第十条第（一）项
2.《广州市城乡照明管理办法》广州市人民政府令第86号第六十条第（一）项
3.《广州市城乡照明管理办法》广州市人民政府令第86号第十条第（一）项
4.《广州市城乡照明管理办法》广州市人民政府令第86号第六十条第（一）项
</t>
  </si>
  <si>
    <t>00749655502894450004440104</t>
  </si>
  <si>
    <t>燃气经营及相关企业超过瓶装燃气供应站等级规定的容积存放瓶装燃气的</t>
  </si>
  <si>
    <t xml:space="preserve">1.《广州市燃气管理办法》广州市人民政府令第130号第五十八条第（二）项
2.《广州市燃气管理办法》广州市人民政府令第130号第十九条第（七）项
3.《广州市燃气管理办法》广州市人民政府令第130号第五十八条第（二）项
4.《广州市燃气管理办法》广州市人民政府令第130号第十九条第（七）项
</t>
  </si>
  <si>
    <t>00749655502893730004440104</t>
  </si>
  <si>
    <t>对犬只的粪便未及时清理的</t>
  </si>
  <si>
    <t xml:space="preserve">1.《广州市市容环境卫生管理规定》广州市第十四届人民代表大会常务委员会公告第73号第四十条
2.《广州市养犬管理条例》广州市第十四届人民代表大会常务委员会公告第73号第五十四条第（一）项
3.《广州市养犬管理条例》广州市第十四届人民代表大会常务委员会公告第73号第二十九条第一款第（五）项
4.《广州市市容环境卫生管理规定》广州市第十四届人民代表大会常务委员会公告第73号第五十九条第（七）项
5.《广州市市容环境卫生管理规定》广州市第十四届人民代表大会常务委员会公告第73号第四十条
6.《广州市养犬管理条例》广州市第十四届人民代表大会常务委员会公告第73号第五十四条第（一）项
7.《广州市养犬管理条例》广州市第十四届人民代表大会常务委员会公告第73号第二十九条第一款第（五）项
8.《广州市市容环境卫生管理规定》广州市第十四届人民代表大会常务委员会公告第73号第五十九条第（七）项
</t>
  </si>
  <si>
    <t>00749655502893940004440104</t>
  </si>
  <si>
    <t>公共绿地的养护单位未按规定及时清除绿地内的垃圾杂物的</t>
  </si>
  <si>
    <t xml:space="preserve">1.《广州市市容环境卫生管理规定》（广州市第十四届人民代表大会常务委员会公告第73号）第三十五条第三款
2.《广州市市容环境卫生管理规定》（广州市第十四届人民代表大会常务委员会公告第73号）第五十九条第（三）项
3.《广州市市容环境卫生管理规定》（广州市第十四届人民代表大会常务委员会公告第73号）第三十五条第三款
4.《广州市市容环境卫生管理规定》（广州市第十四届人民代表大会常务委员会公告第73号）第五十九条第（三）项
</t>
  </si>
  <si>
    <t>00749655502894120004440104</t>
  </si>
  <si>
    <t>运输建筑废弃物的车辆不整洁、不密闭装载的</t>
  </si>
  <si>
    <t>00749655502893650004440104</t>
  </si>
  <si>
    <t>船舶装卸或者运输散体物料、其他废弃物时向水域漏撒的</t>
  </si>
  <si>
    <t xml:space="preserve">1.《广州市水域市容环境卫生管理条例》（2014年广州市第十四届人大常委会公告第42号）第三十条第（七）项
2.《广州市市容环境卫生管理规定》（广州市第十四届人民代表大会常务委员会公告第74号）第五十九条第（四）项
3.《广州市水域市容环境卫生管理条例》（2014年广州市第十四届人大常委会公告第43号）第四十七条 第（六）项
4.《广州市市容环境卫生管理规定》（广州市第十四届人民代表大会常务委员会公告第73号）第三十六条第二款
5.《广州市水域市容环境卫生管理条例》（2014年广州市第十四届人大常委会公告第42号）第三十条第（七）项
6.《广州市市容环境卫生管理规定》（广州市第十四届人民代表大会常务委员会公告第74号）第五十九条第（四）项
7.《广州市水域市容环境卫生管理条例》（2014年广州市第十四届人大常委会公告第43号）第四十七条 第（六）项
8.《广州市市容环境卫生管理规定》（广州市第十四届人民代表大会常务委员会公告第73号）第三十六条第二款
</t>
  </si>
  <si>
    <t>00749655502894720004440104</t>
  </si>
  <si>
    <t>为开底船、未安装行驶及装卸记录仪或者未取得《广州市建筑废弃物处置证》的船舶提供建筑废弃物装载服务的</t>
  </si>
  <si>
    <t xml:space="preserve">1.《广州市水域市容环境卫生管理条例》（2014年广州市第十四届人大常委会公告第43号）第四十五条第(四）项
2.《广州市水域市容环境卫生管理条例》（2014年广州市第十四届人大常委会公告第42号）第二十八条
3.《广州市水域市容环境卫生管理条例》（2014年广州市第十四届人大常委会公告第43号）第四十五条第(四）项
4.《广州市水域市容环境卫生管理条例》（2014年广州市第十四届人大常委会公告第42号）第二十八条
</t>
  </si>
  <si>
    <t>00749655502894700004440104</t>
  </si>
  <si>
    <t>历史建筑保护责任人未履行防渗防潮防蛀保护责任的</t>
  </si>
  <si>
    <t xml:space="preserve">1.《广州市历史文化名城保护条例》(广州市第十四届人民代表大会常务委员会公告第77号第三十五条第（五）项
2.《广州市历史文化名城保护条例》(广州市第十四届人民代表大会常务委员会公告第77号第六十八条第一款
3.《广州市历史文化名城保护条例》(广州市第十四届人民代表大会常务委员会公告第77号第三十五条第（五）项
4.《广州市历史文化名城保护条例》(广州市第十四届人民代表大会常务委员会公告第77号第六十八条第一款
</t>
  </si>
  <si>
    <t>00749655502894680004440104</t>
  </si>
  <si>
    <t>燃气燃烧器具销售企业不能提供气源适配性检测报告的</t>
  </si>
  <si>
    <t xml:space="preserve">1.《广州市燃气管理办法》广州市人民政府令第130号第六十四条第二款
2.《广州市燃气管理办法》广州市人民政府令第130号第三十四条第二款
3.《广州市燃气管理办法》广州市人民政府令第130号第六十四条第二款
4.《广州市燃气管理办法》广州市人民政府令第130号第三十四条第二款
</t>
  </si>
  <si>
    <t>00749655502893560004440104</t>
  </si>
  <si>
    <t>船舶、趸船不依法设置垃圾、粪便收集容器的</t>
  </si>
  <si>
    <t xml:space="preserve">1.《广州市市容环境卫生管理规定》（广州市第十四届人民代表大会常务委员会公告第74号）第五十九条第（四）项
2.《广州市水域市容环境卫生管理条例》（广州市第十四届人大常委会公告第43号）第四十二条第（二）项
3.《广州市水域市容环境卫生管理条例》（广州市第十四届人大常委会公告第42号）第十九条第一款
4.《广州市市容环境卫生管理规定》（广州市第十四届人民代表大会常务委员会公告第73号）第三十六条第二款
5.《广州市市容环境卫生管理规定》（广州市第十四届人民代表大会常务委员会公告第74号）第五十九条第（四）项
6.《广州市水域市容环境卫生管理条例》（广州市第十四届人大常委会公告第43号）第四十二条第（二）项
7.《广州市水域市容环境卫生管理条例》（广州市第十四届人大常委会公告第42号）第十九条第一款
8.《广州市市容环境卫生管理规定》（广州市第十四届人民代表大会常务委员会公告第73号）第三十六条第二款
</t>
  </si>
  <si>
    <t>00749655502893550004440104</t>
  </si>
  <si>
    <t>未按照规定为产生单位提供餐饮垃圾和废弃食用油脂收集容器的</t>
  </si>
  <si>
    <t xml:space="preserve">1.《广州市餐饮垃圾和废弃食用油脂管理办法》（广州市人民政府令第117号）第三十条第（一）项
2.《广州市餐饮垃圾和废弃食用油脂管理办法》（广州市人民政府令第117号）第十五条第（一）项
3.《广州市餐饮垃圾和废弃食用油脂管理办法》（广州市人民政府令第117号）第三十条第（一）项
4.《广州市餐饮垃圾和废弃食用油脂管理办法》（广州市人民政府令第117号）第十五条第（一）项
</t>
  </si>
  <si>
    <t>00749655502893540004440104</t>
  </si>
  <si>
    <t>向水域倾倒瓜果皮核、纸屑、烟蒂、包装袋、发泡饭盒、饮料瓶罐等生活垃圾和花草树木的枝叶的</t>
  </si>
  <si>
    <t xml:space="preserve">1.《广州市水域市容环境卫生管理条例》（2014年广州市第十四届人大常委会公告第42号）第三十条第（三）项
2.《广州市水域市容环境卫生管理条例》（2014年广州市第十四届人大常委会公告第42号）第四十七条第（二）项
3.《广州市市容环境卫生管理规定》（广州市第十四届人民代表大会常务委员会公告第74号）第五十九条第（四）项
4.《广州市水域市容环境卫生管理条例》（2014年广州市第十四届人大常委会公告第42号）第三十条第（二）项
5.《广州市市容环境卫生管理规定》（广州市第十四届人民代表大会常务委员会公告第73号）第三十六条第一款
6.《广州市水域市容环境卫生管理条例》（2014年广州市第十四届人大常委会公告第42号）第三十条第（三）项
7.《广州市水域市容环境卫生管理条例》（2014年广州市第十四届人大常委会公告第42号）第四十七条第（二）项
8.《广州市市容环境卫生管理规定》（广州市第十四届人民代表大会常务委员会公告第74号）第五十九条第（四）项
9.《广州市水域市容环境卫生管理条例》（2014年广州市第十四届人大常委会公告第42号）第三十条第（二）项
10.《广州市市容环境卫生管理规定》（广州市第十四届人民代表大会常务委员会公告第73号）第三十六条第一款
</t>
  </si>
  <si>
    <t>00749655502893500004440104</t>
  </si>
  <si>
    <t>收购、存储废旧物品未采取措施导致废旧物品向外散落、影响周围环境的</t>
  </si>
  <si>
    <t xml:space="preserve">1.《广州市市容环境卫生管理规定》（广州市第十四届人民代表大会常务委员会公告第73号）第三十九条
2.《广州市市容环境卫生管理规定》（广州市第十四届人民代表大会常务委员会公告第73号）第五十九条第（六）项
3.《广州市市容环境卫生管理规定》（广州市第十四届人民代表大会常务委员会公告第73号）第三十九条
4.《广州市市容环境卫生管理规定》（广州市第十四届人民代表大会常务委员会公告第73号）第五十九条第（六）项
</t>
  </si>
  <si>
    <t>00749655502894430004440104</t>
  </si>
  <si>
    <t>未按照规定安装油水分离装置的</t>
  </si>
  <si>
    <t xml:space="preserve">1.《广州市餐饮垃圾和废弃食用油脂管理办法》（广州市人民政府令第117号）第十四条第一款第（三）项
2.《广州市餐饮垃圾和废弃食用油脂管理办法》（广州市人民政府令第118号）第二十九条第（三）项
3.《广州市餐饮垃圾和废弃食用油脂管理办法》（广州市人民政府令第117号）第十四条第一款第（三）项
4.《广州市餐饮垃圾和废弃食用油脂管理办法》（广州市人民政府令第118号）第二十九条第（三）项
</t>
  </si>
  <si>
    <t>00749655502894400004440104</t>
  </si>
  <si>
    <t>病媒生物预防控制专业机构不按有关标准和规定组织其从业人员参加业务培训，未能保证其从业人员具备相应的知识技能的</t>
  </si>
  <si>
    <t xml:space="preserve">1.《广州市爱国卫生工作规定》（广州市人民政府令第71号）第三十五条
2.《广州市爱国卫生工作规定》（广州市人民政府令第70号）第二十七条第二款
3.《广州市爱国卫生工作规定》（广州市人民政府令第71号）第三十五条
4.《广州市爱国卫生工作规定》（广州市人民政府令第70号）第二十七条第二款
</t>
  </si>
  <si>
    <t>00749655502894380004440104</t>
  </si>
  <si>
    <t>生活垃圾在转运站没有密闭存放，或者存放时间超过24小时，或者没有及时清理作业过程中产生的废水、废气、废渣，保持生活垃圾转运设施和周边环境整洁的</t>
  </si>
  <si>
    <t xml:space="preserve">1.《广州市生活垃圾分类管理规定》广州市人民政府令第124号第三十六条第（三）项、第（四）项
2.《广州市生活垃圾分类管理规定》广州市人民政府令第124号第五十八条第（四）项
3.《广州市生活垃圾分类管理规定》广州市人民政府令第124号第三十六条第（三）项、第（四）项
4.《广州市生活垃圾分类管理规定》广州市人民政府令第124号第五十八条第（四）项
</t>
  </si>
  <si>
    <t>00749655502894370004440104</t>
  </si>
  <si>
    <t>食品生产经营单位、建筑工地、农贸市场、废品收购站等场所的经营者或者管理者未设置病媒生物预防控制设施的</t>
  </si>
  <si>
    <t xml:space="preserve">1.《广州市爱国卫生工作规定》（广州市人民政府令第70号）第二十三条第二款
2.《广州市爱国卫生工作规定》（广州市人民政府令第71号）第三十三条第二款
3.《广州市爱国卫生工作规定》（广州市人民政府令第70号）第二十三条第二款
4.《广州市爱国卫生工作规定》（广州市人民政府令第71号）第三十三条第二款
</t>
  </si>
  <si>
    <t>00749655502143150004440104</t>
  </si>
  <si>
    <t>对未报市、县（区）人民政府环境卫生主管部门和环境保护主管部门核准，擅自关闭、闲置、拆除生活垃圾集中转运、处置设施；报市、县（区）人民政府环境卫生主管部门和环境保护主管部门核准后，未按先建后拆的原则，在重建、补建或提供替代设施前，擅自关闭、闲置、拆除生活垃圾集中转运、处置设施的行政处罚</t>
  </si>
  <si>
    <t xml:space="preserve">1.《广东省城乡生活垃圾处理条例》2016年第五十八条
2.《广东省城乡生活垃圾处理条例》2016年第五十八条
</t>
  </si>
  <si>
    <t>00749655502893920004440104</t>
  </si>
  <si>
    <t>经营建筑废弃物水运中转码头不办理备案的</t>
  </si>
  <si>
    <t xml:space="preserve">1.《广州市建筑废弃物管理条例》（广州市第十四届人大常委会公告第7号）第三十八条第二款
2.《广州市建筑废弃物管理条例》（广州市第十四届人大常委会公告第8号）第五十八条第（十）项
3.《广州市建筑废弃物管理条例》（广州市第十四届人大常委会公告第7号）第三十八条第二款
4.《广州市建筑废弃物管理条例》（广州市第十四届人大常委会公告第8号）第五十八条第（十）项
</t>
  </si>
  <si>
    <t>00749655502894410004440104</t>
  </si>
  <si>
    <t>燃气经营企业在燃气储配站、门站、气化站、汽车加气站、高压调压站等场所未安装使用视频监控系统，或者未将该系统与燃气行政主管部门监控系统有效连接，不能正常传输视频监控信息的</t>
  </si>
  <si>
    <t xml:space="preserve">1.《广州市燃气管理办法》广州市人民政府令第130号第十五条第一款
2.《广州市燃气管理办法》广州市人民政府令第130号第五十三条第（一）项
3.《广州市燃气管理办法》广州市人民政府令第130号第十五条第一款
4.《广州市燃气管理办法》广州市人民政府令第130号第五十三条第（一）项
</t>
  </si>
  <si>
    <t>00749655502143180004440104</t>
  </si>
  <si>
    <t>擅自占用或者挖掘城市道路；擅自在城市道路上建设建筑物、构筑物；在桥梁上架设压力在４公斤／平方厘米（０．４兆帕）以上的煤气管道、１０千伏以上的高压电力线和其他易燃易爆管线；擅自在桥梁或者路灯设施上设置广告牌或者其他挂浮物；其他损害、侵占城市道路行为；未对设在城市道路上的各种管线的检查井、箱盖或者城市道路附属设施的缺损及时补缺或者修复；未在城市道路施工现场设置明显标志和安全防围设施；占用城市道路期满或者挖掘城市道路后，不及时清理现场；依附于城市道路建设各种管线、杆线等设施，不按规定办理批准手续；急抢修埋设在城市道路下的管线，不按规定补办批准手续；未按批准的位置、面积、期限占用或者挖掘城市道路，或者需要移动位置、扩大面积、延长时间，未提前办理变更审批手续的行政处罚</t>
  </si>
  <si>
    <t xml:space="preserve">1.《城市道路管理条例》2017年国务院令第676号修订第四十二条
2.《城市道路管理条例》2017年国务院令第676号修订第四十二条
</t>
  </si>
  <si>
    <t>00749655502894630004440104</t>
  </si>
  <si>
    <t>餐饮垃圾和废弃食用油脂产生单位和收运处置服务单位未按照规定建立台账、对台账弄虚作假或者未按照规定申报的</t>
  </si>
  <si>
    <t xml:space="preserve">1.《广州市餐饮垃圾和废弃食用油脂管理办法》广州市人民政府令第117号第三十三条
2.《广州市餐饮垃圾和废弃食用油脂管理办法》广州市人民政府令第117号第十八条
3.《广州市餐饮垃圾和废弃食用油脂管理办法》广州市人民政府令第117号第三十三条
4.《广州市餐饮垃圾和废弃食用油脂管理办法》广州市人民政府令第117号第十八条
</t>
  </si>
  <si>
    <t>00749655502895260004440104</t>
  </si>
  <si>
    <t>燃气经营及相关企业委托无危险货物运输资质的企业运输燃气或者为无危险货物运输资质的车辆装载燃气的</t>
  </si>
  <si>
    <t xml:space="preserve">1.《广州市燃气管理办法》广州市人民政府令第130号第十九条第（二）项
2.《广州市燃气管理办法》广州市人民政府令第130号第十九条第（二）项
</t>
  </si>
  <si>
    <t>00749655502895240004440104</t>
  </si>
  <si>
    <t>燃气经营及相关企业不配合燃气行政主管部门采取应急措施保障燃气供应的</t>
  </si>
  <si>
    <t xml:space="preserve">1.《广州市燃气管理办法》广州市人民政府令第130号第五十八条第（六）项
2.《广州市燃气管理办法》广州市人民政府令第130号第二十一条第二款
3.《广州市燃气管理办法》广州市人民政府令第130号第五十八条第（六）项
4.《广州市燃气管理办法》广州市人民政府令第130号第二十一条第二款
</t>
  </si>
  <si>
    <t>00749655502893480004440104</t>
  </si>
  <si>
    <t>道路两侧和广场周围建筑物、构筑物内的经营者超出门窗和外墙设摊经营影响市容环境卫生的</t>
  </si>
  <si>
    <t xml:space="preserve">1.《广州市市容环境卫生管理规定》（广州市第十四届人民代表大会常务委员会公告第73号）第二十四条第二款
2.《广州市市容环境卫生管理规定》（广州市第十四届人民代表大会常务委员会公告第73号）第五十八条第（五）项
3.《广州市市容环境卫生管理规定》（广州市第十四届人民代表大会常务委员会公告第73号）第二十四条第二款
4.《广州市市容环境卫生管理规定》（广州市第十四届人民代表大会常务委员会公告第73号）第五十八条第（五）项
</t>
  </si>
  <si>
    <t>00749655502142380004440104</t>
  </si>
  <si>
    <t>对未取得建设工程规划许可证；未按建设工程规划许可证的规定进行建设的行政处罚</t>
  </si>
  <si>
    <t xml:space="preserve">1.《广东省城乡规划条例》2013年第八十条
2.《中华人民共和国城乡规划法》2015年修订第六十四条
3.《广东省城乡规划条例》2013年第八十条
4.《中华人民共和国城乡规划法》2015年修订第六十四条
</t>
  </si>
  <si>
    <t>00749655502893470004440104</t>
  </si>
  <si>
    <t>驾驶未冲洗干净的运输车辆驶离余泥排放场所或者施工工地，致使大气环境受到污染的</t>
  </si>
  <si>
    <t xml:space="preserve">1.《广州市大气污染防治规定》(广州市第十四届人民代表大会常务委员会公告第73号第三十九条第（三）项
2.《广州市大气污染防治规定》(广州市第十四届人民代表大会常务委员会公告第73号第三十二条
3.《广州市大气污染防治规定》(广州市第十四届人民代表大会常务委员会公告第73号第三十九条第（三）项
4.《广州市大气污染防治规定》(广州市第十四届人民代表大会常务委员会公告第73号第三十二条
</t>
  </si>
  <si>
    <t>00749655502893460004440104</t>
  </si>
  <si>
    <t>燃气经营企业未进行安全生产检查以及建立检查台帐的</t>
  </si>
  <si>
    <t xml:space="preserve">1.《广州市燃气管理办法》广州市人民政府令第130号第四十六条第一款第（一）、（二）、（三）项
2.《广州市燃气管理办法》广州市人民政府令第130号第七十条第一款
3.《广州市燃气管理办法》广州市人民政府令第130号第四十六条第一款第（一）、（二）、（三）项
4.《广州市燃气管理办法》广州市人民政府令第130号第七十条第一款
</t>
  </si>
  <si>
    <t>00749655502894340004440104</t>
  </si>
  <si>
    <t>未按照规定配备餐饮垃圾和废弃食用油脂专用收运车辆，或者未按照规定安装行驶记录仪、装卸计量系统和视频监控设备的</t>
  </si>
  <si>
    <t xml:space="preserve">1.《广州市餐饮垃圾和废弃食用油脂管理办法》（广州市人民政府令第118号）第三十条第（二）项
2.《广州市餐饮垃圾和废弃食用油脂管理办法》（广州市人民政府令第117号）第十五条第（二）项
3.《广州市餐饮垃圾和废弃食用油脂管理办法》（广州市人民政府令第118号）第三十条第（二）项
4.《广州市餐饮垃圾和废弃食用油脂管理办法》（广州市人民政府令第117号）第十五条第（二）项
</t>
  </si>
  <si>
    <t>00749655502894330004440104</t>
  </si>
  <si>
    <t>排放人不遵守联单管理制度的</t>
  </si>
  <si>
    <t xml:space="preserve">1.《广州市建筑废弃物管理条例》（广州市第十四届人大常委会公告第7号）第五十七条第一款第（七）项
2.《广州市建筑废弃物管理条例》（广州市第十四届人大常委会公告第7号）第三十七条第二款
3.《广州市建筑废弃物管理条例》（广州市第十四届人大常委会公告第7号）第五十七条第一款第（七）项
4.《广州市建筑废弃物管理条例》（广州市第十四届人大常委会公告第7号）第三十七条第二款
</t>
  </si>
  <si>
    <t>00749655502894310004440104</t>
  </si>
  <si>
    <t>施工单位进行电焊作业或者夜间施工使用灯光照明未采取有效的遮蔽光照措施，避免光照直射居民住宅的，或者除满足工地夜间安全保卫需要外，工地超过夜间22时至次日6时使用强照光源的</t>
  </si>
  <si>
    <t xml:space="preserve">1.《广州市建设工程文明施工管理规定》广州市人民政府令第158号第十六条
2.《广州市建设工程文明施工管理规定》广州市人民政府令第158号第二十八条
3.《广州市建设工程文明施工管理规定》广州市人民政府令第158号第十六条
4.《广州市建设工程文明施工管理规定》广州市人民政府令第158号第二十八条
</t>
  </si>
  <si>
    <t>00749655502894250004440104</t>
  </si>
  <si>
    <t>未按照规定配备处置设施及设备并保证其运行良好、环境整洁，或者未在规定时间内报告停产检修的</t>
  </si>
  <si>
    <t>序号</t>
  </si>
  <si>
    <t>行使主体</t>
  </si>
  <si>
    <t>事项类型</t>
  </si>
  <si>
    <t>编码</t>
  </si>
  <si>
    <t>事项名称</t>
  </si>
  <si>
    <t>依据</t>
  </si>
  <si>
    <t>责任事项</t>
  </si>
  <si>
    <t>问责依据及监督方式</t>
  </si>
  <si>
    <t>备注</t>
  </si>
  <si>
    <t>越秀区城市管理和综合执法局</t>
  </si>
  <si>
    <t>行政强制</t>
  </si>
  <si>
    <t>00749655503140050004440104</t>
  </si>
  <si>
    <t>代履行对在保护范围内被开山、采石、开矿等破坏传统格局和历史风貌的历史文化名城、名镇、名村的恢复原状或者其他补救措施</t>
  </si>
  <si>
    <t xml:space="preserve">1.《历史文化名城名镇名村保护条例》2017年国务院令第687号修订第四十一条
</t>
  </si>
  <si>
    <t>1.事前责任：加强法律法规宣传，规范执法程序、执法裁量基准和执法文书等。 2.调查阶段责任：对反映案件事实的证据及相关材料进行调查核实，执法人员符合回避情形的应当回避。调查时执法人员不得少于2人，告知当事人有陈述、申辩的权利，充分听取当事人的意见,同时应 当保守当事人的相关秘密。 3.决定责任：当事人逾期仍不履行行政决定，且无正当理由的，行政机关可以依法采取强制措施。 4.送达责任：涉及当事人权利和义务的执法文书的送达，应优先适用直接送达，其次邮寄送达，留置送达，受送达人下落不明或者无法送达的，应当公告送达。 5.执行责任：经行政机关负责人报告并经批准，由两名以上行政执法人员实施；出示执法身份证件；通知当事人到场；当场告知当事人采取行政强制措施的理由、依据以及当事人依法享有的权利、救济 途径；听取当事人的陈述和申辩；制作现场笔录；现场笔录由当事人和行政执法人员签名或者盖章，当事人拒绝的，在笔录中予以注明；当事人不到场的，邀请见证人到场，由见证人和行政执法人员在 现场笔录上签名或者盖章。 6.事后监管责任：不定期现场检查强制后的情况。 7.其他责任：法律法规规章规定应履行的责任。</t>
  </si>
  <si>
    <t>1.问责依据：①《行政强制法》第六十一、六十四条；②《行政机关公务员处分条例》第二十一、二十三条。 2.监督方式：政府服务热线，12345，越秀区城市管理局监察科：020-83330618。</t>
  </si>
  <si>
    <t/>
  </si>
  <si>
    <t>00749655503140060004440104</t>
  </si>
  <si>
    <t>代履行在保护范围内修建生产、储存爆炸性、易燃性、放射性、毒害性、腐蚀性物品的工厂、仓库的历史文化名城、名镇、名村的恢复原状或者其他补救措施</t>
  </si>
  <si>
    <t>其他行政权力</t>
  </si>
  <si>
    <t>00749655520141800004440104</t>
  </si>
  <si>
    <t>燃气经营企业的燃气设施安全评估报告备案</t>
  </si>
  <si>
    <t xml:space="preserve">1.《城镇燃气管理条例》2011年国务院令第583号第四十一条
2.《广东省燃气管理条例》2010年修订第三十九条
</t>
  </si>
  <si>
    <t>提醒企业3年进行一次安全评价，收到安全评价报告后20日内报燃气设施所在地燃气行政主管部门备案。</t>
  </si>
  <si>
    <t>1.问责依据：①《行政处罚法》第五十五、六十二条；②《行政机关公务员处分条例》第二十一条。 2.监督方式：政府服务热线，12345，越秀区城市管理局监察科：020-83330618。</t>
  </si>
  <si>
    <t>00749655520141790004440104</t>
  </si>
  <si>
    <t>燃气经营企业燃气安全事故应急预案备案</t>
  </si>
  <si>
    <t xml:space="preserve">1.《城镇燃气管理条例》2011年国务院令第583号第四十二条
2.《广东省燃气管理条例》2010年修订第三十七条
</t>
  </si>
  <si>
    <t>领取《燃气经营许可证》后，提醒企业将本单位燃气安全事故应急预案报所在地燃气行政主管部门备案。</t>
  </si>
  <si>
    <t>行政处罚</t>
  </si>
  <si>
    <t>00749655502143100004440104</t>
  </si>
  <si>
    <t>对未将生活垃圾分类投放到指定的收集点或收集容器内；随意倾倒、抛撒、焚烧或堆放生活垃圾；未将家庭装修废弃物或废弃沙发、衣柜、床等大件家具预约环境卫生作业单位或再生资源回收站处理，而将其投放到垃圾收集点或收集容器内的行政处罚</t>
  </si>
  <si>
    <t xml:space="preserve">1.《广东省城乡生活垃圾处理条例》2016年第五十三条
2.《广东省城乡生活垃圾处理条例》2016年第五十三条
</t>
  </si>
  <si>
    <t>1、立案阶段责任：城管执法部门在日常巡查中发现的，或者上级城管执法部门交办、督办以及群众投诉、举报的违法行为，应及时劝导制止，并予以核实，决定是否立案。    
2、调查阶段责任：对反映案件事实的证据及相关材料进行调查核实，执法人员符合回避情形的应当回避。调查时执法人员不得少于2人，告知当事人有陈述、申辩的权利，同时应保守当事人的相关秘密。 
3、审查阶段责任：城管执法部门应当对案件的违法事实、证据、调查取证程序、法律适用、处罚种类和幅度、当事人陈述申辩理由等方面进行审查，提出处理意见并审批。    
4、告知阶段责任：城管执法部门在做出行政处罚（处理）决定前，应书面告知当事人违法事实及其享有的陈述、申辩、要求听证等权利。              
5、决定阶段责任：城管执法部门根据审理情况决定是否给予行政处罚（处理），对符合会审条件的案件，应当依法组织会审。依法需要给予行政处罚（处理）的，应制作行政处罚（处理）决定书，载明违法事实和证据、处罚（处理）依据和内容、处罚（处理）的履行方式和期限、行政复议及诉讼的途径和期限等内容。      
6、送达阶段责任：涉及当事人权利和义务的执法文书的送达，应优先适用直接送达，其次邮寄送达，留置送达，受送达人下落不明或者无法送达的，应当公告送达。   
7、执行阶段责任：依照生效的行政处罚（处理）决定，监督当事人履行，当事人逾期不履行的，可依法采取加处罚款、申请法院强制执行或报区府申请强制执行等措施。        
8、宣传引导责任：不定期开展城市管理和综合执法的宣传教育工作，引导公众重视和参与城市管理工作。
9、其他法律法规规章文件规定应履行的责任。</t>
  </si>
  <si>
    <t>1.问责依据：①《行政处罚法》第五十五、六十二条；②《行政机关公务员处分条例》第二十一条。
2.监督方式：政府服务热线，12345，越秀区城市管理局监察科：020-83330618。</t>
  </si>
  <si>
    <t>00749655502143090004440104</t>
  </si>
  <si>
    <t>对生活垃圾分类管理责任人未建立生活垃圾日常分类管理制度，未记录产生的生活垃圾种类和去向，未接受环境卫生主管部门的监督检查；未开展生活垃圾分类知识宣传，未指导、监督单位和个人开展生活垃圾分类；未根据生活垃圾产生量和分类方法，未按照标准和分类标志设置生活垃圾分类收集点和收集容器，未保持生活垃圾分类收集容器正常使用；未明确生活垃圾的投放时间、地点；未制止混合已分类的生活垃圾；未督促检查垃圾分类，未将垃圾交由相关单位处理的行政处罚</t>
  </si>
  <si>
    <t xml:space="preserve">1.《广东省城乡生活垃圾处理条例》2016年第五十二条
2.《广东省城乡生活垃圾处理条例》2016年第五十二条
</t>
  </si>
  <si>
    <t>00749655502142760004440104</t>
  </si>
  <si>
    <t>对无燃气管理部门颁发的《职业技能岗位证书》，擅自从事燃气燃烧器具的安装、维修业务；以个人名义承揽燃气燃烧器具的安装、维修业务的行政处罚</t>
  </si>
  <si>
    <t xml:space="preserve">1.《燃气燃烧器具安装维修管理规定》2000年建设部令第73号第三十四条
2.《燃气燃烧器具安装维修管理规定》2000年建设部令第73号第三十四条
</t>
  </si>
  <si>
    <t>00749655502142750004440104</t>
  </si>
  <si>
    <t>对无《燃气燃烧器具安装维修企业资质证书》的企业从事燃气燃烧器具安装、维修业务的行政处罚</t>
  </si>
  <si>
    <t xml:space="preserve">1.《燃气燃烧器具安装维修管理规定》2000年建设部令第73号第三十三条
2.《燃气燃烧器具安装维修管理规定》2000年建设部令第73号第三十三条
</t>
  </si>
  <si>
    <t>00749655502895860004440104</t>
  </si>
  <si>
    <t>未办理许可变更手续排放建筑废弃物的</t>
  </si>
  <si>
    <t xml:space="preserve">1.《广州市建筑废弃物管理条例》（广州市第十四届人大常委会公告第7号）第五十七条第一款第（二）项
2.《广州市建筑废弃物管理条例》（广州市第十四届人大常委会公告第7号）第十四条
3.《广州市建筑废弃物管理条例》（广州市第十四届人大常委会公告第7号）第五十七条第一款第（二）项
4.《广州市建筑废弃物管理条例》（广州市第十四届人大常委会公告第7号）第十四条
</t>
  </si>
  <si>
    <t>1、立案阶段责任：城管执法部门在日常巡查中发现的，或者上级城管执法部门交办、督办以及群众投诉、举报的违法行为，应及时劝导制止，并予以核实，决定是否立案。    
2、调查阶段责任：对反映案件事实的证据及相关材料进行调查核实，执法人员符合回避情形的应当回避。调查时执法人员不得少于2人，告知当事人有陈述、申辩的权利，同时应当保守当事人的相关秘密。 
3、审查阶段责任：城管执法部门应当对案件的违法事实、证据、调查取证程序、法律适用、处罚种类和幅度、当事人陈述申辩理由等方面进行审查，提出处理意见并审批。    
4、告知阶段责任：城管执法部门在做出行政处罚（处理）决定前，应书面告知当事人违法事实及其享有的陈述、申辩、要求听证等权利。              
5、决定阶段责任：城管执法部门根据审理情况决定是否给予行政处罚（处理），对符合会审条件的案件，应当依法组织会审。依法需要给予行政处罚（处理）的，应制作行政处罚（处理）决定书，载明违法事实和证据、处罚（处理）依据和内容、处罚（处理）的履行方式和期限、行政复议及诉讼的途径和期限等内容。      
6、送达阶段责任：涉及当事人权利和义务的执法文书的送达，应优先适用直接送达，其次邮寄送达，留置送达，受送达人下落不明或者无法送达的，应当公告送达。   
7、执行阶段责任：依照生效的行政处罚（处理）决定，监督当事人履行，当事人逾期不履行的，可依法采取加处罚款、申请法院强制执行或报区府申请强制执行等措施。        
8、宣传引导责任：不定期开展城市管理和综合执法的宣传教育工作，引导公众重视和参与城市管理工作。
9、其他法律法规规章文件规定应履行的责任。</t>
  </si>
  <si>
    <t>00749655502895820004440104</t>
  </si>
  <si>
    <t>在城乡照明设施上堆放物料、悬挂除公益宣传品和灯饰灯景外的其他物品的</t>
  </si>
  <si>
    <t xml:space="preserve">1.《广州市城乡照明管理办法》广州市人民政府令第86号第六十条第（三）项
2.《广州市城乡照明管理办法》广州市人民政府令第86号第十条第（四）项
3.《广州市城乡照明管理办法》广州市人民政府令第86号第六十条第（三）项
4.《广州市城乡照明管理办法》广州市人民政府令第86号第十条第（四）项
</t>
  </si>
  <si>
    <t>00749655502895810004440104</t>
  </si>
  <si>
    <t>未按照规定单独分类收集或者未在规定地点分类密闭存放餐饮垃圾和废弃食用油脂的</t>
  </si>
  <si>
    <t xml:space="preserve">1.《广州市餐饮垃圾和废弃食用油脂管理办法》（广州市人民政府令第117号）第十四条第一款第（一）项
2.《广州市餐饮垃圾和废弃食用油脂管理办法》（广州市人民政府令第118号）第二十九条第（二）项
3.《广州市餐饮垃圾和废弃食用油脂管理办法》（广州市人民政府令第117号）第十四条第一款第（一）项
4.《广州市餐饮垃圾和废弃食用油脂管理办法》（广州市人民政府令第118号）第二十九条第（二）项
</t>
  </si>
  <si>
    <t>00749655502895800004440104</t>
  </si>
  <si>
    <t>工地周边未设置不低于二米的符合规范的围蔽设施致使大气环境受到污染的</t>
  </si>
  <si>
    <t xml:space="preserve">1.《广州市大气污染防治规定》(广州市第十四届人民代表大会常务委员会公告第73号第三十条第（一）项
2.《广州市大气污染防治规定》(广州市第十四届人民代表大会常务委员会公告第73号第三十九条第（一）项
3.《广州市大气污染防治规定》(广州市第十四届人民代表大会常务委员会公告第73号第三十条第（一）项
4.《广州市大气污染防治规定》(广州市第十四届人民代表大会常务委员会公告第73号第三十九条第（一）项
</t>
  </si>
  <si>
    <t>00749655502140400004440104</t>
  </si>
  <si>
    <t>对户外广告设施设置者未定期对户外广告设施进行安全检查；对户外广告设施进行安全检查时，检查不合格的，户外广告设施设置者未立即进行维修或拆除；遇到台风、暴雨等自然灾害，户外广告设施设置者未采取相应的安全防范措施；户外广告发布者和户外广告设施设置者未加强日常维护管理，保证户外广告及其设施整洁、完好、美观；对画面污损、严重褪色、字体残缺、照明或者电子显示出现断亮或者残损的，户外广告发布者和户外广告设施设置者未及时更新维护的行政处罚</t>
  </si>
  <si>
    <t xml:space="preserve">1.《广东省户外广告管理规定》2013年省人民政府令第187号第二十二条
2.《广东省户外广告管理规定》2013年省人民政府令第187号第二十二条
</t>
  </si>
  <si>
    <t>00749655502140300004440104</t>
  </si>
  <si>
    <t>对从事城市生活垃圾经营性清扫、收集、运输的企业，未经批准擅自停业、歇业的行政处罚</t>
  </si>
  <si>
    <t xml:space="preserve">1.《城市生活垃圾管理办法》2015年建设部令第24号第四十六条
2.《城市生活垃圾管理办法》2015年建设部令第24号第四十六条
</t>
  </si>
  <si>
    <t>00749655502140290004440104</t>
  </si>
  <si>
    <t>对从事城市生活垃圾经营性清扫、收集、运输的企业未按环境卫生作业标准和作业规范，在规定的时间内及时清扫、收运城市生活垃圾；未将收集的城市生活垃圾运到直辖市、市、县人民政府建设（环境卫生）主管部门认可的处理场所；清扫、收运城市生活垃圾后，未对生活垃圾收集设施及时保洁、复位，未清理作业场地，未保持生活垃圾收集设施和周边环境的干净整洁；用于收集、运输城市生活垃圾的车辆、船舶未做到密闭、完好和整洁的行政处罚</t>
  </si>
  <si>
    <t xml:space="preserve">1.《城市生活垃圾管理办法》2015年建设部令第24号第四十五条
2.《城市生活垃圾管理办法》2015年建设部令第24号第四十五条
</t>
  </si>
  <si>
    <t>00749655503140030004440104</t>
  </si>
  <si>
    <t>强制拆除未取得建设工程规划许可证或者未按照建设工程规划许可证的规定进行的建设</t>
  </si>
  <si>
    <t xml:space="preserve">1.《广东省城乡规划条例》2013年广东省第十一届人民代表大会常务委员会公告第90号第八十七条第二款
2.《中华人民共和国城乡规划法》2015年修订第六十八条
3.《广东省城乡规划条例》2013年第八十七条第二款
4.《中华人民共和国城乡规划法》2015年修订第六十八条
</t>
  </si>
  <si>
    <t>1.事前责任：加强法律法规宣传，规范执法程序、执法裁量基准和执法文书等。
2.调查阶段责任：对反映案件事实的证据及相关材料进行调查核实，执法人员符合回避情形的应当回避。调查时执法人员不得少于2人，告知当事人有陈述、申辩的权利，充分听取当事人的意见,同时应
当保守当事人的相关秘密。
3.决定责任：当事人逾期仍不履行行政决定，且无正当理由的，行政机关可以依法采取强制措施。
4.送达责任：涉及当事人权利和义务的执法文书的送达，应优先适用直接送达，其次邮寄送达，留置送达，受送达人下落不明或者无法送达的，应当公告送达。                        
5.执行责任：经行政机关负责人报告并经批准，由两名以上行政执法人员实施；出示执法身份证件；通知当事人到场；当场告知当事人采取行政强制措施的理由、依据以及当事人依法享有的权利、救济
途径；听取当事人的陈述和申辩；制作现场笔录；现场笔录由当事人和行政执法人员签名或者盖章，当事人拒绝的，在笔录中予以注明；当事人不到场的，邀请见证人到场，由见证人和行政执法人员在
现场笔录上签名或者盖章。
6.事后监管责任：不定期现场检查强制后的情况。
7.其他责任：法律法规规章规定应履行的责任。</t>
  </si>
  <si>
    <t>1.问责依据：①《行政强制法》第六十一、六十四条；②《行政机关公务员处分条例》第二十一、二十三条。
2.监督方式：政府服务热线，12345，越秀区城市管理局监察科：02083330618。</t>
  </si>
  <si>
    <t>00749655502894440004440104</t>
  </si>
  <si>
    <t>未保持消纳场地出入口清洁，造成环境污染的</t>
  </si>
  <si>
    <t xml:space="preserve">1.《广州市建筑废弃物管理条例》（广州市第十四届人大常委会公告第11号）第三十七条第二款
2.《广州市建筑废弃物管理条例》（广州市第十四届人大常委会公告第12号）第五十九条第（四）项
3.《广州市建筑废弃物管理条例》（广州市第十四届人大常委会公告第11号）第三十七条第二款
4.《广州市建筑废弃物管理条例》（广州市第十四届人大常委会公告第12号）第五十九条第（四）项
</t>
  </si>
  <si>
    <t>1、立案阶段责任：城管执法部门在日常巡查中发现的，或者上级城管执法部门交办、督办以及群众投诉、举报的违法行为，应及时劝导制止，并予以核实，决定是否立案。 
2、调查阶段责任：对反映案件事实的证据及相关材料进行调查核实，执法人员符合回避情形的应当回避。调查时执法人员不得少于2人，告知当事人有陈述、申辩的权利，同时应当保守当事人的相关秘密。 
3、审查阶段责任：城管执法部门应当对案件的违法事实、证据、调查取证程序、法律适用、处罚种类和幅度、当事人陈述申辩理由等方面进行审查，提出处理意见并审批。 
4、告知阶段责任：城管执法部门在做出行政处罚（处理）决定前，应书面告知当事人违法事实及其享有的陈述、申辩、要求听证等权利。 
5、决定阶段责任：城管执法部门根据审理情况决定是否给予行政处罚（处理），对符合会审条件的案件，应当依法组织会审。依法需要给予行政处罚（处理）的，应制作行政处罚（处理）决定书，载明违法事实和证据、处罚（处理）依据和内容、处罚（处理）的履行方式和期限、行政复议及诉讼的途径和期限等内容。 
6、送达阶段责任：涉及当事人权利和义务的执法文书的送达，应优先适用直接送达，其次邮寄送达，留置送达，受送达人下落不明或者无法送达的，应当公告送达。 
7、执行阶段责任：依照生效的行政处罚（处理）决定，监督当事人履行，当事人逾期不履行的，可依法采取加处罚款、申请法院强制执行或报区府申请强制执行等措施。 
8、宣传引导责任：不定期开展城市管理和综合执法的宣传教育工作，引导公众重视和参与城市管理工作。
9、其他法律法规规章文件规定应履行的责任。</t>
  </si>
  <si>
    <t xml:space="preserve">1.问责依据：①《行政处罚法》第五十五、六十二条；②《行政机关公务员处分条例》第二十一条。
2.监督方式：政府服务热线，12345，越秀区城市管理局监察科：020-83330618。
</t>
  </si>
  <si>
    <t>00749655502894420004440104</t>
  </si>
  <si>
    <t>在构筑物中使用禁止使用的墙体材料的</t>
  </si>
  <si>
    <t xml:space="preserve">1.《广州市建筑条例》广州市第十四届人民代表大会常务委员会公告第73号第四十六条第（七）项
2.《广州市建筑条例》广州市第十四届人民代表大会常务委员会公告第73号第四十四条
3.《广州市发展应用新型墙体材料管理规定》广州市人民政府令第158号第十七条第一款第（二）项
4.《广州市建筑条例》广州市第十四届人民代表大会常务委员会公告第73号第四十六条第（七）项
5.《广州市建筑条例》广州市第十四届人民代表大会常务委员会公告第73号第四十四条
6.《广州市发展应用新型墙体材料管理规定》广州市人民政府令第158号第十七条第一款第（二）项
</t>
  </si>
  <si>
    <t>00749655502894290004440104</t>
  </si>
  <si>
    <t>涉水建设工程以及河道疏浚、港池和航道整治施工现场未采取相应围蔽、围堰等水域市容环境卫生保障措施的，或者工程完工后不及时清理施工现场的</t>
  </si>
  <si>
    <t xml:space="preserve">1.《广州市水域市容环境卫生管理条例》（广州市第十四届人大常委会公告第42号）第二十条
2.《广州市水域市容环境卫生管理条例》（广州市第十四届人大常委会公告第43号）第四十三条
3.《广州市水域市容环境卫生管理条例》（广州市第十四届人大常委会公告第42号）第二十条
4.《广州市水域市容环境卫生管理条例》（广州市第十四届人大常委会公告第43号）第四十三条
</t>
  </si>
  <si>
    <t>1、立案阶段责任：城管执法部门在日常巡查中发现的，或者上级城管执法部门交办、督办以及群众投诉、举报的违法行为，应及时劝导制止，并予以核实，决定是否立案。 
2、调查阶段责任：对反映案件事实的证据及相关材料进行调查核实，执法人员符合回避情形的应当回避。调查时执法人员不得少于2人，告知当事人有陈述、申辩的权利，同时应当保守当事人的相关秘密。 
3、审查阶段责任：城管执法部门应当对案件的违法事实、证据、调查取证程序、法律适用、处罚种类和幅度、当事人陈述申辩理由等方面进行审查，提出处理意见并审批。 
4、告知阶段责任：城管执法部门在做出行政处罚（处理）决定前，应书面告知当事人违法事实及其享有的陈述、申辩、要求听证等权利。 
5、决定阶段责任：城管执法部门根据审理情况决定是否给予行政处罚（处理），对符合会审条件的案件，应当依法组织会审。依法需要给予行政处罚（处理）的，应制作行政处罚（处理）决定书，载明违法事实和证据、处罚（处理）依据和内容、处罚（处理）的履行方式和期限、行政复议及诉讼的途径和期限等内容。 
6、送达阶段责任：涉及当事人权利和义务的执法文书的送达，应优先适用直接送达，其次邮寄送达，留置送达，受送达人下落不明或者无法送达的，应当公告送达。 
7、执行阶段责任：依照生效的行政处罚（处理）决定，监督当事人履行，当事人逾期不履行的，可依法采取加处罚款、申请法院强制执行或报区府申请强制执行等措施。 
8、宣传引导责任：不定期开展城市管理和综合执法的宣传教育工作，引导公众重视和参与城市管理工作。
9、其他法律法规规章文件规定应履行的责任</t>
  </si>
  <si>
    <t xml:space="preserve">1.问责依据：①《行政处罚法》第五十五、六十二条；②《行政机关公务员处分条例》第二十一条。
2.监督方式：政府服务热线，12345，越秀区城市管理局监察科：020-83330618。
</t>
  </si>
  <si>
    <t>00749655502141190004440104</t>
  </si>
  <si>
    <t>对在划定禁止区域擅自使用袋装水泥、袋装预拌砂浆和现场搅拌混凝土、现场搅拌砂浆的建设工程项目的行政处罚
　</t>
  </si>
  <si>
    <t xml:space="preserve">1.《广东省促进散装水泥发展和应用规定》2018年省人民政府令第251号修订第二十五条
2.《散装水泥管理办法》2004年商务部、财政部、建设部、铁道部、交通部、国家质量监督检验检疫总局、国家环境保护总局令第5号第二十条
3.《广东省促进散装水泥发展和应用规定》2018年省人民政府令第251号修订第二十五条
4.《散装水泥管理办法》2004年商务部、财政部、建设部、铁道部、交通部、国家质量监督检验检疫总局、国家环境保护总局令第5号第二十条
</t>
  </si>
  <si>
    <t>00749655502895110004440104</t>
  </si>
  <si>
    <t>燃气经营企业向未申领用户供气卡的用户提供瓶装液化气的</t>
  </si>
  <si>
    <t xml:space="preserve">1.《广州市燃气管理办法》广州市人民政府令第130号第五十四条第（四）项
2.《广州市燃气管理办法》广州市人民政府令第130号第十九条第（十四）项
3.《广州市燃气管理办法》广州市人民政府令第130号第五十四条第（四）项
4.《广州市燃气管理办法》广州市人民政府令第130号第十九条第（十四）项
</t>
  </si>
  <si>
    <t>00749655502895060004440104</t>
  </si>
  <si>
    <t>船舶进入广州水域时开放、使用直排式厕所，或者在本市景观水域内从事客运、旅游、观光、娱乐等服务的船舶上设置直排式厕所的</t>
  </si>
  <si>
    <t xml:space="preserve">1.《广州市水域市容环境卫生管理条例》（广州市第十四届人大常委会公告第43号）第四十二条第（二）项
2.《广州市水域市容环境卫生管理条例》（广州市第十四届人大常委会公告第42号）第十九条第二款
3.《广州市水域市容环境卫生管理条例》（广州市第十四届人大常委会公告第43号）第四十二条第（二）项
4.《广州市水域市容环境卫生管理条例》（广州市第十四届人大常委会公告第42号）第十九条第二款
</t>
  </si>
  <si>
    <t>00749655502895040004440104</t>
  </si>
  <si>
    <t>建设单位擅自抬高地面标高的</t>
  </si>
  <si>
    <t xml:space="preserve">1.《广州市水务管理条例》广州市第十四届人民代表大会常务委员会公告第73号第三十四条
2.《广州市水务管理条例》广州市第十四届人民代表大会常务委员会公告第73号第五十四条
3.《广州市水务管理条例》广州市第十四届人民代表大会常务委员会公告第73号第三十四条
4.《广州市水务管理条例》广州市第十四届人民代表大会常务委员会公告第73号第五十四条
</t>
  </si>
  <si>
    <t>00749655502142740004440104</t>
  </si>
  <si>
    <t>对燃气燃烧器具安装、维修企业未在规定的时间内或与用户约定的时间安装、维修燃气燃烧器的行政处罚</t>
  </si>
  <si>
    <t xml:space="preserve">1.《燃气燃烧器具安装维修管理规定》2000年建设部令第73号第三十二条
2.《燃气燃烧器具安装维修管理规定》2000年建设部令第73号第三十二条
</t>
  </si>
  <si>
    <t>00749655502142730004440104</t>
  </si>
  <si>
    <t>对燃气燃烧器具安装、维修企业限定用户购买本燃气燃烧器具安装、维修企业生产的或其指定的燃气燃烧器具和相关产品；聘用无燃气管理部门颁发的《职业技能岗位证书》的人员从事安装、维修业务的行政处罚</t>
  </si>
  <si>
    <t xml:space="preserve">1.《燃气燃烧器具安装维修管理规定》2000年建设部令第73号第三十一条
2.《燃气燃烧器具安装维修管理规定》2000年建设部令第73号第三十一条
</t>
  </si>
  <si>
    <t>00749655502142720004440104</t>
  </si>
  <si>
    <t>对燃气燃烧器具安装、维修企业伪造、涂改、出租、借用、转让或出卖燃气管理部门颁发的《职业技能岗位证书》；年检不合格的燃气燃烧器具安装、维修企业，继续从事安装、维修业务；由于燃气燃烧器具安装、维修原因发生燃气事故；未经燃气供应企业同意，移动燃气计量表及表前设施的行政处罚</t>
  </si>
  <si>
    <t xml:space="preserve">1.《燃气燃烧器具安装维修管理规定》2000年建设部令第73号第三十条
2.《燃气燃烧器具安装维修管理规定》2000年建设部令第73号第三十条
</t>
  </si>
  <si>
    <t>00749655502142710004440104</t>
  </si>
  <si>
    <t>对加热、摔、砸气瓶，使用燃气时倒卧气瓶；使用超期限未检验、检验不合格、无技术档案或报废的气瓶；存在安全隐患不按规定落实整改；用明火试验是否漏气；自行清除气瓶内的残液；气瓶与气瓶互相过气；除事故应急救援等紧急情况外，擅自开启、关闭燃气管道上的公共阀门的行政处罚</t>
  </si>
  <si>
    <t xml:space="preserve">1.《广东省燃气管理条例》2010年修订第六十一条
2.《广东省燃气管理条例》2010年修订第六十一条
</t>
  </si>
  <si>
    <t>00749655502895780004440104</t>
  </si>
  <si>
    <t>设置人未依法办理变更手续的</t>
  </si>
  <si>
    <t xml:space="preserve">1.《广州市户外广告和招牌设置管理办法》(广州市人民政府令第158号）第三十四条
2.《广州市户外广告和招牌设置管理办法》(广州市人民政府令第158号）第三十四条
</t>
  </si>
  <si>
    <t>00749655502894060004440104</t>
  </si>
  <si>
    <t>因建设或者举办节庆、文化、体育等活动，经批准临时占用道路两侧和公共场所，在建设或者活动结束后未及时拆除、清理临时设置的设施和产生的废弃物的</t>
  </si>
  <si>
    <t xml:space="preserve">1.《广州市市容环境卫生管理规定》（广州市第十四届人民代表大会常务委员会公告第73号）第二十三条第二款
2.《广州市市容环境卫生管理规定》（广州市第十四届人民代表大会常务委员会公告第73号）第五十八条第（三）项
3.《广州市市容环境卫生管理规定》（广州市第十四届人民代表大会常务委员会公告第73号）第二十三条第二款
4.《广州市市容环境卫生管理规定》（广州市第十四届人民代表大会常务委员会公告第73号）第五十八条第（三）项
</t>
  </si>
  <si>
    <t>00749655502894040004440104</t>
  </si>
  <si>
    <t>燃气经营企业不通过全市统一的燃气安全监管信息平台记录各类燃气安全检查信息以及执行隐患整改通知情况的</t>
  </si>
  <si>
    <t xml:space="preserve">1.《广州市燃气管理办法》广州市人民政府令第130号第七十条第二款
2.《广州市燃气管理办法》广州市人民政府令第130号第四十六条第一款第（四）项
3.《广州市燃气管理办法》广州市人民政府令第130号第七十条第二款
4.《广州市燃气管理办法》广州市人民政府令第130号第四十六条第一款第（四）项
</t>
  </si>
  <si>
    <t>00749655502894030004440104</t>
  </si>
  <si>
    <t>未按照规定履行修缮义务， 对历史建筑构成破坏性影响的</t>
  </si>
  <si>
    <t xml:space="preserve">1.《广州市历史文化名城保护条例》(广州市第十四届人民代表大会常务委员会公告第77号第七十四条
2.《广州市历史文化名城保护条例》(广州市第十四届人民代表大会常务委员会公告第77号第七十四条
</t>
  </si>
  <si>
    <t>00749655502140280004440104</t>
  </si>
  <si>
    <t>对从事城市生活垃圾经营性清扫、收集、运输的企业在运输过程中沿途丢弃、遗撒生活垃圾的行政处罚</t>
  </si>
  <si>
    <t xml:space="preserve">1.《城市生活垃圾管理办法》2015年建设部令第24号第四十四条
2.《城市生活垃圾管理办法》2015年建设部令第24号第四十四条
</t>
  </si>
  <si>
    <t>00749655503140020004440104</t>
  </si>
  <si>
    <t>查封未取得建设工程规划许可证或者未按照建设工程规划许可证的规定进行建设的施工现场</t>
  </si>
  <si>
    <t xml:space="preserve">1.《中华人民共和国城乡规划法》2015年修订第六十八条
2.《中华人民共和国城乡规划法》2015年修订第六十八条
</t>
  </si>
  <si>
    <t>00749655502142280004440104</t>
  </si>
  <si>
    <t>对损坏或擅自迁移、拆除历史建筑的行政处罚</t>
  </si>
  <si>
    <t xml:space="preserve">1.《历史文化名城名镇名村保护条例》2017年国务院令第687号修订第四十四条
2.《历史文化名城名镇名村保护条例》2017年国务院令第687号修订第四十四条
</t>
  </si>
  <si>
    <t>00749655502142270004440104</t>
  </si>
  <si>
    <t xml:space="preserve">1.《广州市餐饮垃圾和废弃食用油脂管理办法》广州市人民政府令第117号第三十一条第一款第（一）项
2.《广州市餐饮垃圾和废弃食用油脂管理办法》广州市人民政府令第117号第十六条第（一）项
3.《广州市餐饮垃圾和废弃食用油脂管理办法》广州市人民政府令第117号第三十一条第一款第（一）项
4.《广州市餐饮垃圾和废弃食用油脂管理办法》广州市人民政府令第117号第十六条第（一）项
</t>
  </si>
  <si>
    <t>00749655502142430004440104</t>
  </si>
  <si>
    <t>对严重违反控制性详细规划的建筑物、构筑物的行政处罚</t>
  </si>
  <si>
    <t xml:space="preserve">1.《广东省城市控制性详细规划管理条例》2014年修订第二十八条
2.《广东省城市控制性详细规划管理条例》2014年修订第二十八条
</t>
  </si>
  <si>
    <t>00749655502895660004440104</t>
  </si>
  <si>
    <t>未办理许可变更手续消纳建筑废弃物的</t>
  </si>
  <si>
    <t xml:space="preserve">1.《广州市建筑废弃物管理条例》（广州市第十四届人大常委会公告第8号）第五十九条第（二）项
2.《广州市建筑废弃物管理条例》（广州市第十四届人大常委会公告第7号）第十四条第一款
3.《广州市建筑废弃物管理条例》（广州市第十四届人大常委会公告第8号）第五十九条第（二）项
4.《广州市建筑废弃物管理条例》（广州市第十四届人大常委会公告第7号）第十四条第一款
</t>
  </si>
  <si>
    <t>00749655502895890004440104</t>
  </si>
  <si>
    <t>擅自在市政设施及其附属设施上摆摊设点，堆放杂物的（车行道除外）</t>
  </si>
  <si>
    <t xml:space="preserve">1.《广州市市政设施管理条例》广州市第十四届人民代表大会常务委员会公告第73号第二十九条
2.《广州市市政设施管理条例》广州市第十四届人民代表大会常务委员会公告第73号第二十九条第(一)项
3.《广州市市政设施管理条例》广州市第十四届人民代表大会常务委员会公告第73号第二十九条
4.《广州市市政设施管理条例》广州市第十四届人民代表大会常务委员会公告第73号第二十九条第(一)项
</t>
  </si>
  <si>
    <t>00749655502142560004440104</t>
  </si>
  <si>
    <t>对建设工程施工范围内有地下燃气管线等重要燃气设施，建设单位未会同施工单位与管道燃气经营者共同制定燃气设施保护方案，或建设单位、施工单位未采取相应的安全保护措施的行政处罚</t>
  </si>
  <si>
    <t xml:space="preserve">1.《城镇燃气管理条例》2016年国务院令第666号修订第五十二条
2.《城镇燃气管理条例》2016年国务院令第666号修订第五十二条
</t>
  </si>
  <si>
    <t>00749655502895220004440104</t>
  </si>
  <si>
    <t>对宠物的粪便未即时清理的</t>
  </si>
  <si>
    <t xml:space="preserve">1.《广州市市容环境卫生管理规定》（广州市第十四届人民代表大会常务委员会公告第73号）第四十条
2.《广州市市容环境卫生管理规定》（广州市第十四届人民代表大会常务委员会公告第73号）第五十九条第（七）项
3.《广州市市容环境卫生管理规定》（广州市第十四届人民代表大会常务委员会公告第73号）第四十条
4.《广州市市容环境卫生管理规定》（广州市第十四届人民代表大会常务委员会公告第73号）第五十九条第（七）项
</t>
  </si>
  <si>
    <t>00749655502895210004440104</t>
  </si>
  <si>
    <t>施工期间未采取措施避免扬尘，拆除建筑物未采取喷淋除尘措施并设置立体式遮挡尘土的防护设施</t>
  </si>
  <si>
    <t xml:space="preserve">1.《广州市建筑废弃物管理条例》（广州市第十四届人大常委会公告第7号）第二十条第（三）项
2.《广州市建筑废弃物管理条例》（广州市第十四届人大常委会公告第7号）第五十七条第一款第（四）项
3.《广州市建筑废弃物管理条例》（广州市第十四届人大常委会公告第7号）第二十条第（三）项
4.《广州市建筑废弃物管理条例》（广州市第十四届人大常委会公告第7号）第五十七条第一款第（四）项
</t>
  </si>
  <si>
    <t>00749655502895150004440104</t>
  </si>
  <si>
    <t>燃气经营企业在瓶装燃气供应站、燃气便民服务部未安装使用视频监控系统，并通过网络接入所属企业进行集中监控和录像存储，存储时间少于2个月，或者未将该系统与燃气行政管理部门监控系统连接的</t>
  </si>
  <si>
    <t xml:space="preserve">1.《广州市燃气管理办法》广州市人民政府令第130号第十五条第二款
2.《广州市燃气管理办法》广州市人民政府令第130号第五十三条第（三）项
3.《广州市燃气管理办法》广州市人民政府令第130号第十五条第二款
4.《广州市燃气管理办法》广州市人民政府令第130号第五十三条第（三）项
</t>
  </si>
  <si>
    <t>00749655502893450004440104</t>
  </si>
  <si>
    <t>损坏或者擅自移动、占用水域环境卫生设备、设施的</t>
  </si>
  <si>
    <t xml:space="preserve">1.《广州市水域市容环境卫生管理条例》（广州市第十四届人大常委会公告第42号）第三十条第（九）项
2.《广州市水域市容环境卫生管理条例》（广州市第十四届人大常委会公告第42号）第四十七条第（七）项
3.《广州市水域市容环境卫生管理条例》（广州市第十四届人大常委会公告第42号）第三十条第（九）项
4.《广州市水域市容环境卫生管理条例》（广州市第十四届人大常委会公告第42号）第四十七条第（七）项
</t>
  </si>
  <si>
    <t>00749655502893410004440104</t>
  </si>
  <si>
    <t>生活垃圾分类管理责任人未按规定使用不同颜色的垃圾收集袋分别收集其他垃圾和餐厨垃圾的</t>
  </si>
  <si>
    <t xml:space="preserve">1.《广州市生活垃圾分类管理规定》广州市人民政府令第124号第五十七条第（四）项
2.《广州市生活垃圾分类管理规定》广州市人民政府令第124号第二十一条第（四）项
3.《广州市生活垃圾分类管理规定》广州市人民政府令第124号第五十七条第（四）项
4.《广州市生活垃圾分类管理规定》广州市人民政府令第124号第二十一条第（四）项
</t>
  </si>
  <si>
    <t>00749655502142370004440104</t>
  </si>
  <si>
    <t>对个人未办理规划许可审批手续建设地下建筑物、构筑物；擅自改变经许可审批确定的地下空间的使用功能、高度、层数和面积的行政处罚</t>
  </si>
  <si>
    <t>00749655502142500004440104</t>
  </si>
  <si>
    <t>对燃气用户及相关单位和个人擅自操作公用燃气阀门；将燃气管道作为负重支架或接地引线安装、使用不符合气源要求的燃气燃烧器具；擅自安装、改装、拆除户内燃气设施和燃气计量装置；在不具备安全条件的场所使用、储存燃气；改变燃气用途或转供燃气；未设立售后服务站点或未配备经考核合格的燃气燃烧器具安装、维修人员；维修达到报废年限的燃气器具；燃气燃烧器具的安装、维修不符合国家有关标准的行政处罚</t>
  </si>
  <si>
    <t xml:space="preserve">1.《城镇燃气管理条例》2016年国务院令第666号修订第四十九条第一款
2.《广东省燃气管理条例》广东省第十一届人民代表大会常务委员会公告第42号第六十一条
3.《城镇燃气管理条例》2016年国务院令第666号修订第四十九条第一款
4.《广东省燃气管理条例》2010年修订第六十一条
</t>
  </si>
  <si>
    <t>00749655502894240004440104</t>
  </si>
  <si>
    <t>伪造、涂改、出租、出借、倒卖或者以其他形式非法转让《户外广告设置证》的</t>
  </si>
  <si>
    <t xml:space="preserve">1.《广州市户外广告和招牌设置管理办法》(广州市人民政府令第158号）第三十三条
2.《广州市户外广告和招牌设置管理办法》(广州市人民政府令第158号）第三十三条
</t>
  </si>
  <si>
    <t>00749655502894230004440104</t>
  </si>
  <si>
    <t>未按照要求配套建设垃圾转运站、公共厕所等环境卫生设施，或者配套建设的环境卫生设施未与主体工程同时设计、同时施工、同时验收、同时投入使用的</t>
  </si>
  <si>
    <t xml:space="preserve">1.《广州市水域市容环境卫生管理条例》（2014年广州市第十四届人大常委会公告第42号）第三十六条第三款
2.《广州市水域市容环境卫生管理条例》（2014年广州市第十四届人大常委会公告第42号）第四十八条第（一）项
3.《广州市市容环境卫生管理规定》（广州市第十四届人民代表大会常务委员会公告第73号）第六十条
4.《广州市市容环境卫生管理规定》（广州市第十四届人民代表大会常务委员会公告第73号）第五十四条
5.《广州市水域市容环境卫生管理条例》（2014年广州市第十四届人大常委会公告第42号）第三十六条第二款
6.《广州市市容环境卫生管理规定》（广州市第十四届人民代表大会常务委员会公告第73号）第五十四条
7.《广州市水域市容环境卫生管理条例》（2014年广州市第十四届人大常委会公告第42号）第三十六条第二款
8.《广州市水域市容环境卫生管理条例》（2014年广州市第十四届人大常委会公告第42号）第三十六条第三款
9.《广州市水域市容环境卫生管理条例》（2014年广州市第十四届人大常委会公告第42号）第四十八条第（一）项
10.《广州市市容环境卫生管理规定》（广州市第十四届人民代表大会常务委员会公告第73号）第六十条
</t>
  </si>
  <si>
    <t>00749655502894220004440104</t>
  </si>
  <si>
    <t>未在施工现场对外公布建设工程规划公示牌的</t>
  </si>
  <si>
    <t xml:space="preserve">1.《广州市水务管理条例》广州市第十四届人大常委会公告第56号第七十六条
2.《广州市水务管理条例》广州市第十四届人大常委会公告第56号第五十七条第四款
3.《广州市水务管理条例》广州市第十四届人大常委会公告第56号第七十六条
4.《广州市水务管理条例》广州市第十四届人大常委会公告第56号第五十七条第四款
</t>
  </si>
  <si>
    <t>00749655502894200004440104</t>
  </si>
  <si>
    <t>工地出口未实行硬地化、设置洗车槽、车辆冲洗设备和沉淀池并有效使用</t>
  </si>
  <si>
    <t xml:space="preserve">1.《广州市建筑废弃物管理条例》（广州市第十四届人大常委会公告第7号）第五十七条第一款第（四）项
2.《广州市建筑废弃物管理条例》（广州市第十四届人大常委会公告第7号）第二十条
3.《广州市建筑废弃物管理条例》（广州市第十四届人大常委会公告第7号）第五十七条第一款第（四）项
4.《广州市建筑废弃物管理条例》（广州市第十四届人大常委会公告第7号）第二十条
</t>
  </si>
  <si>
    <t>00749655502895910004440104</t>
  </si>
  <si>
    <t>撒漏固（液）体物质损害路面的（车行道除外）</t>
  </si>
  <si>
    <t xml:space="preserve">1.《广州市市政设施管理条例》广州市第十四届人民代表大会常务委员会公告第73号第二十八条第(一)项
2.《广州市市政设施管理条例》广州市第十四届人民代表大会常务委员会公告第73号第四十一条
3.《广州市市政设施管理条例》广州市第十四届人民代表大会常务委员会公告第73号第二十八条第(一)项
4.《广州市市政设施管理条例》广州市第十四届人民代表大会常务委员会公告第73号第四十一条
</t>
  </si>
  <si>
    <t>00749655502893570004440104</t>
  </si>
  <si>
    <t>车辆装载后不符合核定载质量标准的</t>
  </si>
  <si>
    <t xml:space="preserve">1.《广州市建筑废弃物管理条例》（广州市第十四届人大常委会公告第7号）第二十四条第一款第（三）项
2.《广州市建筑废弃物管理条例》（广州市第十四届人大常委会公告第7号）第五十七条第一款第（六）项
3.《广州市建筑废弃物管理条例》（广州市第十四届人大常委会公告第7号）第二十四条第一款第（三）项
4.《广州市建筑废弃物管理条例》（广州市第十四届人大常委会公告第7号）第五十七条第一款第（六）项
</t>
  </si>
  <si>
    <t>00749655502894620004440104</t>
  </si>
  <si>
    <t>在露天场所和垃圾收集容器内焚烧树叶、垃圾或者其他废弃物的</t>
  </si>
  <si>
    <t xml:space="preserve">1.《广州市市容环境卫生管理规定》（2006年广州市第十二届人大常委会公告第17号）第三十三条第（四）项
2.《广州市市容环境卫生管理规定》（2006年广州市第十二届人大常委会公告第17号）第五十九条第（二）项
3.《广州市市容环境卫生管理规定》（2006年广州市第十二届人大常委会公告第17号）第三十三条第（四）项
4.《广州市市容环境卫生管理规定》（2006年广州市第十二届人大常委会公告第17号）第五十九条第（二）项
</t>
  </si>
  <si>
    <t>00749655502893420004440104</t>
  </si>
  <si>
    <t>未按照规定安装或者擅自闲置、拆除、改装、损毁、遮挡在线计量、监控、检测等系统设备的</t>
  </si>
  <si>
    <t xml:space="preserve">1.《广州市餐饮垃圾和废弃食用油脂管理办法》广州市人民政府令第117号第十六条第（六）项
2.《广州市餐饮垃圾和废弃食用油脂管理办法》广州市人民政府令第117号第三十一条第一款第（四）项
3.《广州市餐饮垃圾和废弃食用油脂管理办法》广州市人民政府令第117号第十六条第（六）项
4.《广州市餐饮垃圾和废弃食用油脂管理办法》广州市人民政府令第117号第三十一条第一款第（四）项
</t>
  </si>
  <si>
    <t>00749655502895140004440104</t>
  </si>
  <si>
    <t>燃气经营及相关企业不能正常供应燃气可能导致区域停气，不立即采取措施，或者不立即报告所在地燃气行政主管部门导致供气中断的</t>
  </si>
  <si>
    <t xml:space="preserve">1.《广州市燃气管理办法》广州市人民政府令第130号第五十八条第（五）项
2.《广州市燃气管理办法》广州市人民政府令第130号第二十一条第二款
3.《广州市燃气管理办法》广州市人民政府令第130号第五十八条第（五）项
4.《广州市燃气管理办法》广州市人民政府令第130号第二十一条第二款
</t>
  </si>
  <si>
    <t>00749655502895130004440104</t>
  </si>
  <si>
    <t>户外广告设置期限届满后不按时拆除的</t>
  </si>
  <si>
    <t xml:space="preserve">1.《广州市户外广告和招牌设置管理办法》(广州市人民政府令第158号）第三十九条
2.《广州市户外广告和招牌设置管理办法》(广州市人民政府令第158号）第三十九条
</t>
  </si>
  <si>
    <t>00749655502895400004440104</t>
  </si>
  <si>
    <t>招牌设置人搬迁、变更、歇业、解散或者被注销未按时拆除原设置招牌的</t>
  </si>
  <si>
    <t xml:space="preserve">1.《广州市户外广告和招牌设置管理办法》(广州市人民政府令第159号）第三十九条
2.《广州市户外广告和招牌设置管理办法》(广州市人民政府令第158号）第三十条
3.《广州市户外广告和招牌设置管理办法》(广州市人民政府令第159号）第三十九条
4.《广州市户外广告和招牌设置管理办法》(广州市人民政府令第158号）第三十条
</t>
  </si>
  <si>
    <t>00749655502142490004440104</t>
  </si>
  <si>
    <t>对燃气经营者未按国家工程建设标准和安全生产管理规定，设置燃气设施防腐、绝缘、防雷、降压、隔离等保护装置和安全警示标志，未定期进行巡查、检测、维修和维护，未采取措施及时消除燃气安全事故隐患的行政处罚</t>
  </si>
  <si>
    <t xml:space="preserve">1.《城镇燃气管理条例》2016年国务院令第666号修订第四十八条
2.《城镇燃气管理条例》2016年国务院令第666号修订第四十八条
</t>
  </si>
  <si>
    <t>00749655502142480004440104</t>
  </si>
  <si>
    <t>对燃气经营者拒绝向市政燃气管网覆盖范围内符合用气条件的单位或个人供气；倒卖、抵押、出租、出借、转让、涂改燃气经营许可证；未履行必要告知义务擅自停止供气、调整供气量，或未经审批擅自停业或歇业；向未取得燃气经营许可证的单位或个人提供用于经营的燃气；在不具备安全条件的场所储存燃气；要求燃气用户购买其指定的产品或接受其提供的服务；未向燃气用户持续、稳定、安全供应符合国家质量标准的燃气，或未对燃气用户的燃气设施定期进行安全检查的行政处罚</t>
  </si>
  <si>
    <t xml:space="preserve">1.《城镇燃气管理条例》2016年国务院令第666号修订第四十六条
2.《城镇燃气管理条例》2017年国务院令第676号修订第四十六条
</t>
  </si>
  <si>
    <t>00749655502893380004440104</t>
  </si>
  <si>
    <t>在河道、河涌、湖泊、水库、水渠的水域市容环境卫生管理范围内设置农贸市场或者家禽、家畜等养殖场的</t>
  </si>
  <si>
    <t xml:space="preserve">1.《广州市水域市容环境卫生管理条例》（广州市第十四届人大常委会公告第42号）第三十条第（十）项
2.《广州市水域市容环境卫生管理条例》（广州市第十四届人大常委会公告第43号）第四十七条第（八）项
3.《广州市水域市容环境卫生管理条例》（广州市第十四届人大常委会公告第42号）第三十条第（十）项
4.《广州市水域市容环境卫生管理条例》（广州市第十四届人大常委会公告第43号）第四十七条第（八）项
</t>
  </si>
  <si>
    <t>00749655502893360004440104</t>
  </si>
  <si>
    <t>机动运输车辆停靠路边送气未留人值守的</t>
  </si>
  <si>
    <t xml:space="preserve">1.《广州市燃气管理办法》广州市人民政府令第130号第二十条第四款
2.《广州市燃气管理办法》广州市人民政府令第130号第六十条第三款
3.《广州市燃气管理办法》广州市人民政府令第130号第二十条第四款
4.《广州市燃气管理办法》广州市人民政府令第130号第六十条第三款
</t>
  </si>
  <si>
    <t>00749655502894160004440104</t>
  </si>
  <si>
    <t>产权或者管理维护单位对倒塌或者损坏的电线杆、站牌（亭）、井盖等设施未及时清理、修复的</t>
  </si>
  <si>
    <t xml:space="preserve">1.《广州市市容环境卫生管理规定》（广州市第十四届人民代表大会常务委员会公告第73号）第五十八条第（七）项
2.《广州市市容环境卫生管理规定》（广州市第十四届人民代表大会常务委员会公告第73号）第二十五条第二款
3.《广州市市容环境卫生管理规定》（广州市第十四届人民代表大会常务委员会公告第73号）第五十八条第（七）项
4.《广州市市容环境卫生管理规定》（广州市第十四届人民代表大会常务委员会公告第73号）第二十五条第二款
</t>
  </si>
  <si>
    <t>00749655502894150004440104</t>
  </si>
  <si>
    <t>出售预拌混凝土的单位或者个人向没有建设工程规划许可证或者乡村建设规划许可证的建设项目出售预拌混凝土的</t>
  </si>
  <si>
    <t xml:space="preserve">1.《广州市历史建筑和历史风貌区保护办法》广州市人民政府令第98号第四十一条第一款
2.《广州市违法建设查处条例》广州市第十四届人民代表大会常务委员会公告第73号第三十二条第（五）项
3.《广州市违法建设查处条例》广州市第十四届人民代表大会常务委员会公告第73号第十五条第一款第（四）项
4.《广州市历史建筑和历史风貌区保护办法》广州市人民政府令第98号第四十一条第一款
5.《广州市违法建设查处条例》广州市第十四届人民代表大会常务委员会公告第73号第三十二条第（五）项
6.《广州市违法建设查处条例》广州市第十四届人民代表大会常务委员会公告第73号第十五条第一款第（四）项
</t>
  </si>
  <si>
    <t>00749655502894140004440104</t>
  </si>
  <si>
    <t>燃气经营企业未建立燃气管网地理空间数据库并向市燃气行政主管部门报送燃气管网设施现状数据的</t>
  </si>
  <si>
    <t xml:space="preserve">1.《广州市燃气管理办法》广州市人民政府令第130号第五十三条第（四）项
2.《广州市燃气管理办法》广州市人民政府令第130号第十七条
3.《广州市燃气管理办法》广州市人民政府令第130号第五十三条第（四）项
4.《广州市燃气管理办法》广州市人民政府令第130号第十七条
</t>
  </si>
  <si>
    <t>00749655502894110004440104</t>
  </si>
  <si>
    <t>市政道路、管线敷设工程施工或者工程竣工后不按时清理余泥渣土，致使大气环境受到污染的</t>
  </si>
  <si>
    <t xml:space="preserve">1.《广州市大气污染防治规定》(广州市第十四届人民代表大会常务委员会公告第73号第三十九条第（二）项
2.《广州市大气污染防治规定》(广州市第十四届人民代表大会常务委员会公告第73号第三十一条第二款
3.《广州市大气污染防治规定》(广州市第十四届人民代表大会常务委员会公告第73号第三十九条第（二）项
4.《广州市大气污染防治规定》(广州市第十四届人民代表大会常务委员会公告第73号第三十一条第二款
</t>
  </si>
  <si>
    <t>00749655502142630004440104</t>
  </si>
  <si>
    <t>对燃气经营企业给报废、超期未检和不合格的气瓶充装燃气；给残液量超过规定的气瓶充装燃气；给非自有气瓶或技术档案不在本企业的气瓶充装燃气；掺杂、掺假，以假充真，以次充好，充气量的误差超过国家规定标准；使用不符合国家标准、未经计量检定合格的计量装置；超出经营许可范围经营；给未获得经营许可的经营者提供用于经营的气源；从事法律、法规和国家标准、行业标准规定禁止的其他行为的行政处罚</t>
  </si>
  <si>
    <t xml:space="preserve">1.《城镇燃气管理条例》2016年国务院令第666号修订第四十七条第二款
2.《广东省燃气管理条例》2010年修订第五十条
3.《广东省燃气管理条例》2010年修订第五十条
</t>
  </si>
  <si>
    <t>00749655502895320004440104</t>
  </si>
  <si>
    <t>水域经营餐饮业的单位和个人将各类废弃物排入水体的</t>
  </si>
  <si>
    <t xml:space="preserve">1.《广州市水域市容环境卫生管理条例》（广州市第十四届人大常委会公告第42号）第二十九条第二款
2.《广州市水域市容环境卫生管理条例》（广州市第十四届人大常委会公告第43号）第四十六条
3.《广州市水域市容环境卫生管理条例》（广州市第十四届人大常委会公告第42号）第二十九条第二款
4.《广州市水域市容环境卫生管理条例》（广州市第十四届人大常委会公告第43号）第四十六条
</t>
  </si>
  <si>
    <t>00749655502893370004440104</t>
  </si>
  <si>
    <t>未按规定在历史文化街区、历史文化名镇、历史文化名村、历史建筑、历史风貌区和传统村落的核心保护范围以及建设控制地带内进行建设活动的</t>
  </si>
  <si>
    <t xml:space="preserve">1.《广州市历史文化名城保护条例》(广州市第十四届人民代表大会常务委员会公告第77号第六十九条
2.《广州市历史文化名城保护条例》(广州市第十四届人民代表大会常务委员会公告第77号第三十六条第一款
3.《广州市历史文化名城保护条例》(广州市第十四届人民代表大会常务委员会公告第77号第六十九条
4.《广州市历史文化名城保护条例》(广州市第十四届人民代表大会常务委员会公告第77号第三十六条第一款
</t>
  </si>
  <si>
    <t>00749655502894940004440104</t>
  </si>
  <si>
    <t>承运未经批准排放的建筑废弃物的</t>
  </si>
  <si>
    <t xml:space="preserve">1.《广州市建筑废弃物管理条例》（广州市第十四届人大常委会公告第7号）第五十八条第（四）项
2.《广州市建筑废弃物管理条例》（广州市第十四届人大常委会公告第7号）第三十四条第（二）项
3.《广州市建筑废弃物管理条例》（广州市第十四届人大常委会公告第7号）第五十八条第（四）项
4.《广州市建筑废弃物管理条例》（广州市第十四届人大常委会公告第7号）第三十四条第（二）项
</t>
  </si>
  <si>
    <t>00749655502895390004440104</t>
  </si>
  <si>
    <t>瓶装液化石油气送气人员在提供送气服务时，未穿着统一的送气工服装或未佩戴送气工上岗证的</t>
  </si>
  <si>
    <t xml:space="preserve">1.《广州市燃气管理办法》广州市人民政府令第130号第六十三条第（一）项
2.《广州市燃气管理办法》广州市人民政府令第130号第三十一条第（一）项
3.《广州市燃气管理办法》广州市人民政府令第130号第六十三条第（一）项
4.《广州市燃气管理办法》广州市人民政府令第130号第三十一条第（一）项
</t>
  </si>
  <si>
    <t>00749655502895380004440104</t>
  </si>
  <si>
    <t>餐饮垃圾和废弃食用油脂收运处置单位未经批准擅自停业、歇业的</t>
  </si>
  <si>
    <t xml:space="preserve">1.《广州市餐饮垃圾和废弃食用油脂管理办法》广州市人民政府令第117号第三十四条
2.《广州市餐饮垃圾和废弃食用油脂管理办法》广州市人民政府令第117号第十九条
3.《广州市餐饮垃圾和废弃食用油脂管理办法》广州市人民政府令第117号第三十四条
4.《广州市餐饮垃圾和废弃食用油脂管理办法》广州市人民政府令第117号第十九条
</t>
  </si>
  <si>
    <t>00749655502895360004440104</t>
  </si>
  <si>
    <t>未将清掏粪池的粪便运至指定地点处置的</t>
  </si>
  <si>
    <t xml:space="preserve">1.《广州市市容环境卫生管理规定》（广州市第十四届人民代表大会常务委员会公告第73号）第四十七条
2.《广州市市容环境卫生管理规定》（广州市第十四届人民代表大会常务委员会公告第73号）第五十九条第（九）项
3.《广州市市容环境卫生管理规定》（广州市第十四届人民代表大会常务委员会公告第73号）第四十七条
4.《广州市市容环境卫生管理规定》（广州市第十四届人民代表大会常务委员会公告第73号）第五十九条第（九）项
</t>
  </si>
  <si>
    <t>00749655502893340004440104</t>
  </si>
  <si>
    <t>瓶装液化石油气送气人员利用气瓶倒气售卖给用户的</t>
  </si>
  <si>
    <t xml:space="preserve">1.《广州市燃气管理办法》广州市人民政府令第130号第三十一条第（六）项
2.《广州市燃气管理办法》广州市人民政府令第130号第六十三条第（三）项
3.《广州市燃气管理办法》广州市人民政府令第130号第六十三条第（三）项
4.《广州市燃气管理办法》广州市人民政府令第130号第三十一条第（六）项
</t>
  </si>
  <si>
    <t>00749655502893310004440104</t>
  </si>
  <si>
    <t>驾驶人员不随车携带燃气经营许可证复印件的</t>
  </si>
  <si>
    <t xml:space="preserve">1.《广州市燃气管理办法》广州市人民政府令第130号第六十条第二款
2.《广州市燃气管理办法》广州市人民政府令第130号第二十条第三款
3.《广州市燃气管理办法》广州市人民政府令第130号第二十条第三款
4.《广州市燃气管理办法》广州市人民政府令第130号第六十条第二款
</t>
  </si>
  <si>
    <t>00749655502140420004440104</t>
  </si>
  <si>
    <t>对户外广告设施达到设计使用年限时，户外广告设施设置者未予以拆除或更新；举办文化、旅游、体育、会展、庆典、公益、促销等活动临时设置的户外广告设施，户外广告设施设置者未在有效期届满之日起3日内予以拆除的行政处罚</t>
  </si>
  <si>
    <t xml:space="preserve">1.《广东省户外广告管理规定》2013年省人民政府令第187号第二十四条
2.《广东省户外广告管理规定》2013年省人民政府令第187号第二十四条
</t>
  </si>
  <si>
    <t>00749655502141430004440104</t>
  </si>
  <si>
    <t>对施工单位在施工工地未设置硬质围挡，或者未采取覆盖、分段作业、择时施工、洒水抑尘、冲洗地面和车辆等有效防尘降尘措施；建筑土方、工程渣土、建筑垃圾未及时清运，或者未采用密闭式防尘网遮盖的行政处罚</t>
  </si>
  <si>
    <t xml:space="preserve">1.《中华人民共和国大气污染防治法》2015年修订第一百一十五条第一款
2.《中华人民共和国大气污染防治法》2015年修订第一百一十五条第一款
</t>
  </si>
  <si>
    <t>00749655502894090004440104</t>
  </si>
  <si>
    <t>擅自在城乡照明设施上张贴、悬挂、设置公益宣传品和灯饰灯景的</t>
  </si>
  <si>
    <t xml:space="preserve">1.《广州市城乡照明管理办法》广州市人民政府令第86号第六十条第（五）项
2.《广州市城乡照明管理办法》广州市人民政府令第86号第十条第（六）项
3.《广州市城乡照明管理办法》广州市人民政府令第86号第六十条第（五）项
4.《广州市城乡照明管理办法》广州市人民政府令第86号第十条第（六）项
</t>
  </si>
  <si>
    <t>00749655502140270004440104</t>
  </si>
  <si>
    <t>对从事城市生活垃圾经营性清扫、收集、运输的企业及从事城市生活垃圾经营性处置的企业，未经批准从事城市生活垃圾经营性清扫、收集、运输或处置活动的行政处罚</t>
  </si>
  <si>
    <t xml:space="preserve">1.《城市生活垃圾管理办法》2015年建设部令第24号第四十三条
2.《城市生活垃圾管理办法》2015年建设部令第24号第四十三条
</t>
  </si>
  <si>
    <t>00749655502140260004440104</t>
  </si>
  <si>
    <t>对随意倾倒、抛洒、堆放城市生活垃圾的行政处罚</t>
  </si>
  <si>
    <t xml:space="preserve">1.《城市生活垃圾管理办法》2015年建设部令第24号第四十二条
2.《城市生活垃圾管理办法》2015年建设部令第24号第四十二条
</t>
  </si>
  <si>
    <t>00749655502140250004440104</t>
  </si>
  <si>
    <t>对未经批准擅自关闭、闲置或拆除城市生活垃圾处置设施、场所的行政处罚</t>
  </si>
  <si>
    <t xml:space="preserve">1.《城市生活垃圾管理办法》2015年建设部令第24号第四十一条
2.《城市生活垃圾管理办法》2015年建设部令第24号第四十一条
</t>
  </si>
  <si>
    <t>00749655501140200004440104</t>
  </si>
  <si>
    <t>燃气经营许可证核发</t>
  </si>
  <si>
    <t xml:space="preserve">1.《城镇燃气管理条例》2010年国务院令第583号，根据2016年2月6日《国务院关于修改部分行政法规的决定》修订第十五条
2.《广东省燃气管理条例》2010年修订（2010年修订）第五、十三、十五条
3.《城镇燃气管理条例》2010年国务院令第583号，2016年国务院令第666号修改第十五条
4.《广东省燃气管理条例》2010年修订第五、十三、十五条
5.《广州市燃气管理办法》2015年广州市人民政府第130号令第十二条
</t>
  </si>
  <si>
    <t>1.前置审批事项：燃气设施经公安消防部门审查同意使用的证明（公安消防）；企业经营场所的产权证明或者租赁合同（房管局）。                               2.受理前责任：指引企业填写申请表格，审核材料，做好宣传引导。                                     
3.受理后责任：自受理燃气经营许可申请之日起20个工作日内作出是否准予许可的决定。20日内不能作出许可决定的，经发证机关负责人批准，可以延长10个工作日，并应当将延长期限的理由告知申请人。发证机关作出准予许可决定的，应向申请人出具《准予许可决定书》，颁发并告知申请人领取《燃气经营许可证》。行政许可直接涉及申请人与他人之间重大利益关系的，在作出行政许可决定前，应当告知申请人、利害关系人享有要求听证的权利。
4.监管责任：负责本辖区内燃气的监督管理。</t>
  </si>
  <si>
    <t>1.问责依据：①《行政许可法》第七十二、七十三、七十四、七十五条；②《行政机关公务员处分条例》第二十一条。
2.监督方式：政府服务热线：12345，越秀区城市管理局监察科：020-83330618。</t>
  </si>
  <si>
    <t>00749655506140370004440104</t>
  </si>
  <si>
    <t>户外广告安全监督检查</t>
  </si>
  <si>
    <t xml:space="preserve">1.《广州市户外广告和招牌设置管理办法》广州市人民政府令第158号第二十七条第二款
2.《广州市户外广告和招牌设置管理办法》广州市人民政府令第158号第二十七条第二款
</t>
  </si>
  <si>
    <t>城市管理综合执法机关应当加强对户外广告和招牌设施的巡查监管，发现户外广告和招牌出现画面污损、显示不全、严重褪色、字体残缺等影响市容市貌情形的，应当责令设置人及时维修、更新；霓虹灯、电子显示装置、灯箱等出现断亮、残损的，责令设置人在修复前停止使用。</t>
  </si>
  <si>
    <t>1.问责依据：①《行政许可法》第七十二、七十三、七十四、七十五条；②《行政机关公务员处分条例》第二十一条；③其他问责依据。
2.监督方式：政府服务热线：12345，越秀区城市管理局监察科：020-83330618。</t>
  </si>
  <si>
    <t>00749655503140090004440104</t>
  </si>
  <si>
    <t>代履行对损坏或者擅自迁移、拆除历史建筑的恢复原状或者其他补救措施</t>
  </si>
  <si>
    <t>1.事前责任：加强法律法规宣传，规范执法程序、执法裁量基准和执法文书等。
2.调查阶段责任：对反映案件事实的证据及相关材料进行调查核实，执法人员符合回避情形的应当回避。调查时执法人员不得少于2人，告知当事人有陈述、申辩的权利，充分听取当事人的意见,同时应
当保守当事人的相关秘密。
3.决定责任：当事人逾期仍不履行行政决定，且无正当理由的，行政机关可以依法采取强制措施。
4.送达责任：涉及当事人权利和义务的执法文书的送达，应优先适用直接送达，其次邮寄送达，留置送达，受送达人下落不明或者无法送达的，应当公告送达。 
5.执行责任：经行政机关负责人报告并经批准，由两名以上行政执法人员实施；出示执法身份证件；通知当事人到场；当场告知当事人采取行政强制措施的理由、依据以及当事人依法享有的权利、救济
途径；听取当事人的陈述和申辩；制作现场笔录；现场笔录由当事人和行政执法人员签名或者盖章，当事人拒绝的，在笔录中予以注明；当事人不到场的，邀请见证人到场，由见证人和行政执法人员在
现场笔录上签名或者盖章。
6.事后监管责任：不定期现场检查强制后的情况。
7.其他责任：法律法规规章规定应履行的责任。</t>
  </si>
  <si>
    <t>1.问责依据：①《行政强制法》第六十一、六十四条；②《行政机关公务员处分条例》第二十一、二十三条。
2.监督方式：政府服务热线，12345，越秀区城市管理局监察科：020-83330618。</t>
  </si>
  <si>
    <t>00749655503140080004440104</t>
  </si>
  <si>
    <t>代履行未经批准对历史建筑进行外部修缮装饰、添加设施以及改变历史建筑的结构或者使用性质的恢复原状或者其他补救措施</t>
  </si>
  <si>
    <t xml:space="preserve">1.《历史文化名城名镇名村保护条例》2017年国务院令第687号修订第四十三条第一款
2.《历史文化名城名镇名村保护条例》2017年国务院令第687号修订第四十三条第一款
</t>
  </si>
  <si>
    <t>00749655502142400004440104</t>
  </si>
  <si>
    <t>对建设单位未按规定设置建设工程规划许可公告牌的行政处罚</t>
  </si>
  <si>
    <t xml:space="preserve">1.《广东省城乡规划条例》2013年第八十一条
2.《广东省城乡规划条例》2013年第八十一条
</t>
  </si>
  <si>
    <t>00749655502894510004440104</t>
  </si>
  <si>
    <t>体积大、整体性强，或者需要拆分再处理的大件垃圾、废弃盆栽、农资包装废弃物未按规定分类投放的</t>
  </si>
  <si>
    <t xml:space="preserve">1.《广州市生活垃圾分类管理规定》广州市人民政府令第124号第五十六条第（二）项
2.《广州市生活垃圾分类管理规定》广州市人民政府令第124号第二十三条第一款
3.《广州市生活垃圾分类管理规定》广州市人民政府令第124号第五十六条第（二）项
4.《广州市生活垃圾分类管理规定》广州市人民政府令第124号第二十三条第一款
</t>
  </si>
  <si>
    <t>00749655502142290004440104</t>
  </si>
  <si>
    <t>对擅自设置、移动、涂改或损毁历史文化街区、名镇、名村标志牌的行政处罚</t>
  </si>
  <si>
    <t xml:space="preserve">1.《历史文化名城名镇名村保护条例》2017年国务院令第687号修订第四十五条
2.《历史文化名城名镇名村保护条例》2017年国务院令第687号修订第四十五条
</t>
  </si>
  <si>
    <t>00749655502895600004440104</t>
  </si>
  <si>
    <t>户外广告出现版面空置</t>
  </si>
  <si>
    <t xml:space="preserve">1.《广州市户外广告和招牌设置管理办法》(广州市人民政府令第158号）第三十八条
2.《广州市市容环境卫生管理规定》（广州市第十二届人大公告第17号）第二十七条第一款
3.《广州市市容环境卫生管理规定》（广州市第十二届人大公告第18号）第五十八条第（六）项
4.《广州市户外广告和招牌设置管理办法》(广州市人民政府令第158号）第三十八条
5.《广州市市容环境卫生管理规定》（广州市第十二届人大公告第17号）第二十七条第一款
6.《广州市市容环境卫生管理规定》（广州市第十二届人大公告第18号）第五十八条第（六）项
</t>
  </si>
  <si>
    <t>00749655502895340004440104</t>
  </si>
  <si>
    <t>发现运输单位有超载等违法行为拒不改正的，施工单位未能立即向城市管理综合执法机关报告的</t>
  </si>
  <si>
    <t xml:space="preserve">1.《广州市建筑废弃物管理条例》（广州市第十四届人大常委会公告第7号）第五十七条第一款第（五）项
2.《广州市建筑废弃物管理条例》（广州市第十四届人大常委会公告第7号）第二十一条第二款
3.《广州市建筑废弃物管理条例》（广州市第十四届人大常委会公告第7号）第五十七条第一款第（五）项
4.《广州市建筑废弃物管理条例》（广州市第十四届人大常委会公告第7号）第二十一条第二款
</t>
  </si>
  <si>
    <t>00749655502895330004440104</t>
  </si>
  <si>
    <t>未经许可擅自收运、处置餐饮垃圾和废弃食用油脂的</t>
  </si>
  <si>
    <t xml:space="preserve">1.《广州市餐饮垃圾和废弃食用油脂管理办法》广州市人民政府令第117号第二十条第（四）项
2.《广州市餐饮垃圾和废弃食用油脂管理办法》广州市人民政府令第117号第三十五条第一款第（四）项
3.《广州市餐饮垃圾和废弃食用油脂管理办法》广州市人民政府令第117号第二十条第（四）项
4.《广州市餐饮垃圾和废弃食用油脂管理办法》广州市人民政府令第117号第三十五条第一款第（四）项
</t>
  </si>
  <si>
    <t>00749655502895900004440104</t>
  </si>
  <si>
    <t>未按照规定健全安全管理制度，配备安全设施，制定安全应急预案的</t>
  </si>
  <si>
    <t xml:space="preserve">1.《广州市餐饮垃圾和废弃食用油脂管理办法》广州市人民政府令第117号第三十一条第一款第（二）项
2.《广州市餐饮垃圾和废弃食用油脂管理办法》广州市人民政府令第117号第十六条第（二）项
3.《广州市餐饮垃圾和废弃食用油脂管理办法》广州市人民政府令第117号第三十一条第一款第（二）项
4.《广州市餐饮垃圾和废弃食用油脂管理办法》广州市人民政府令第117号第十六条第（二）项
</t>
  </si>
  <si>
    <t>00749655502893300004440104</t>
  </si>
  <si>
    <t>设置户外广告、招牌等外部设施不符合保护规划规定的</t>
  </si>
  <si>
    <t xml:space="preserve">1.《广州市历史文化名城保护条例》(广州市第十四届人民代表大会常务委员会公告第77号第七十二条
2.《广州市历史文化名城保护条例》(广州市第十四届人民代表大会常务委员会公告第77号第三十六条第一款
3.《广州市历史文化名城保护条例》(广州市第十四届人民代表大会常务委员会公告第77号第七十二条
4.《广州市历史文化名城保护条例》(广州市第十四届人民代表大会常务委员会公告第77号第三十六条第一款
</t>
  </si>
  <si>
    <t>00749655502893290004440104</t>
  </si>
  <si>
    <t>向城乡照明设施射击或者抛掷物体的</t>
  </si>
  <si>
    <t xml:space="preserve">1.《广州市城乡照明管理办法》广州市人民政府令第86号第十条第（二）项
2.《广州市城乡照明管理办法》广州市人民政府令第86号第六十条第（二）项
3.《广州市城乡照明管理办法》广州市人民政府令第86号第十条第（二）项
4.《广州市城乡照明管理办法》广州市人民政府令第86号第六十条第（二）项
</t>
  </si>
  <si>
    <t>00749655502893280004440104</t>
  </si>
  <si>
    <t>燃气经营企业未按照规定安装、使用信息化配载管理系统的</t>
  </si>
  <si>
    <t xml:space="preserve">1.《广州市燃气管理办法》广州市人民政府令第130号第五十四条第（二）项
2.《广州市燃气管理办法》广州市人民政府令第130号第十八条
3.《广州市燃气管理办法》广州市人民政府令第130号第五十四条第（二）项
4.《广州市燃气管理办法》广州市人民政府令第130号第十八条
</t>
  </si>
  <si>
    <t>00749655502895870004440104</t>
  </si>
  <si>
    <t>在储配站、气化站出入口未安装和使用车牌识别系统，或者未将该系统与燃气行政主管部门监管系统连接，不能正常传输车牌监控信息的</t>
  </si>
  <si>
    <t xml:space="preserve">1.《广州市燃气管理办法》广州市人民政府令第130号第十五条第一款
2.《广州市燃气管理办法》广州市人民政府令第130号第五十三条第（二）项
3.《广州市燃气管理办法》广州市人民政府令第130号第十五条第一款
4.《广州市燃气管理办法》广州市人民政府令第130号第五十三条第（二）项
</t>
  </si>
  <si>
    <t>00749655502140230004440104</t>
  </si>
  <si>
    <t>对从事新区开发、旧区改建和住宅小区开发建设的单位，以及机场、码头、车站、公园、商店等公共设施、场所的经营管理单位，未按城市生活垃圾治理规划和环境卫生设施标准配套建设城市生活垃圾收集设施的行政处罚</t>
  </si>
  <si>
    <t xml:space="preserve">1.《城市生活垃圾管理办法》2015年建设部令第24号第三十九条
2.《城市生活垃圾管理办法》2015年建设部令第24号第三十九条
</t>
  </si>
  <si>
    <t>00749655502141840004440104</t>
  </si>
  <si>
    <t>对预拌混凝土、预拌砂浆和混凝土预制构件生产企业不使用或不完全使用散装水泥的预拌混凝土、预拌砂浆的行政处罚</t>
  </si>
  <si>
    <t xml:space="preserve">1.《广东省促进散装水泥发展和应用规定》2018年省人民政府令第251号修订第二十五条第一款
2.《散装水泥管理办法》2004年商务部、财政部、建设部、铁道部、交通部、国家质量监督检验检疫总局、国家环境保护总局令第5号第二十一条
3.《广东省促进散装水泥发展和应用规定》2018年省人民政府令第251号修订第二十五条第一款
4.《散装水泥管理办法》2004年商务部、财政部、建设部、铁道部、交通部、国家质量监督检验检疫总局、国家环境保护总局令第5号第二十一条
</t>
  </si>
  <si>
    <t>00749655502140740004440104</t>
  </si>
  <si>
    <t>对建设单位未取得施工许可证或开工报告未经批准擅自施工或为规避办理施工许可证，将工程项目分解后擅自施工的行政处罚</t>
  </si>
  <si>
    <t xml:space="preserve">1.《建筑工程施工许可管理办法》2018年住房和城乡建设部令第42号修改第十二条
2.《建设工程质量管理条例》2017年国务院令第687号修订第五十七条
3.《城市桥梁检测和养护维修管理办法》2004年建设部令第118号第二十七条
4.《中华人民共和国建筑法》2011年修订第六十四条
5.《城市桥梁检测和养护维修管理办法》2004年国务院令第118号第二十七条
6.《中华人民共和国建筑法》2011年修订第六十四条
7.《建筑工程施工许可管理办法》2014年建设部令第18号第十二条
8.《建设工程质量管理条例》2017年国务院令第687号修订第五十七条
9.《城市地下空间开发利用管理规定》2011年住房城乡建设部令第9号修正第三十条
</t>
  </si>
  <si>
    <t>00749655502140410004440104</t>
  </si>
  <si>
    <t>对户外广告设施设置者未在户外广告设施上公示户外广告设施日常维护责任人及其联系电话的行政处罚</t>
  </si>
  <si>
    <t xml:space="preserve">1.《广东省户外广告管理规定》2013年省人民政府令第187号第二十三条
2.《广东省户外广告管理规定》2013年省人民政府令第187号第二十三条
</t>
  </si>
  <si>
    <t>00749655503140070004440104</t>
  </si>
  <si>
    <t>代履行对未经批准拆除历史建筑以外的建筑物、构筑物或者其他设施的恢复原状或者其他补救措施</t>
  </si>
  <si>
    <t>00749655503140040004440104</t>
  </si>
  <si>
    <t>代履行对擅自拆除纳入保护名录的历史建筑的恢复原状或者其他补救措施</t>
  </si>
  <si>
    <t>00749655502895500004440104</t>
  </si>
  <si>
    <t>占用道路、广场从事经营性车辆清洗活动的</t>
  </si>
  <si>
    <t xml:space="preserve">1.《广州市市容环境卫生管理规定》（广州市第十四届人民代表大会常务委员会公告第73号）第五十九条第（五）项
2.《广州市市容环境卫生管理规定》（广州市第十四届人民代表大会常务委员会公告第73号）第三十三条第（五）项
3.《广州市市容环境卫生管理规定》（广州市第十四届人民代表大会常务委员会公告第73号）第五十九条第（五）项
4.《广州市市容环境卫生管理规定》（广州市第十四届人民代表大会常务委员会公告第73号）第三十三条第（五）项
</t>
  </si>
  <si>
    <t>00749655502894490004440104</t>
  </si>
  <si>
    <t>生活垃圾处置服务单位不遵守作业规范的</t>
  </si>
  <si>
    <t xml:space="preserve">1.《广州市生活垃圾分类管理规定》广州市人民政府令第124号第四十五条
2.《广州市生活垃圾分类管理规定》广州市人民政府令第124号第五十九条第二款
3.《广州市生活垃圾分类管理规定》广州市人民政府令第124号第四十五条
4.《广州市生活垃圾分类管理规定》广州市人民政府令第124号第五十九条第二款
</t>
  </si>
  <si>
    <t>00749655502894820004440104</t>
  </si>
  <si>
    <t>天然气供应企业在不超出其输配设施能力和不影响履行向其他用户供气义务的情况下，不为天然气分销企业自行采购的天然气输送提供便利，导致区域性停气的</t>
  </si>
  <si>
    <t xml:space="preserve">1.《广州市燃气管理办法》广州市人民政府令第130号第二十四条
2.《广州市燃气管理办法》广州市人民政府令第130号第六十一条
3.《广州市燃气管理办法》广州市人民政府令第130号第二十四条
4.《广州市燃气管理办法》广州市人民政府令第130号第六十一条
</t>
  </si>
  <si>
    <t>00749655502142530004440104</t>
  </si>
  <si>
    <t>对在燃气设施保护范围内建设占压地下燃气管线的建筑物、构筑物或其他等危及燃气设施的安全活动的行政处罚</t>
  </si>
  <si>
    <t xml:space="preserve">1.《广东省燃气管理条例》2010年修订第五十七条
2.《城镇燃气管理条例》2016年国务院令第666号修订第五十条第二款
3.《广东省燃气管理条例》2010年修订第五十七条
4.《城镇燃气管理条例》2016年国务院令第666号修订第五十条第二款
</t>
  </si>
  <si>
    <t>00749655506140380004440104</t>
  </si>
  <si>
    <t>水域市容环境卫生监督检查</t>
  </si>
  <si>
    <t xml:space="preserve">1.《广州市水域市容环境卫生管理条例》广州市第十四届人民代表大会常务委员会公告第42号第三十一条
2.《广州市水域市容环境卫生管理条例》广州市第十四届人民代表大会常务委员会公告第42号第三十一条
3.《广州市水域市容环境卫生管理条例》广州市第十四届人民代表大会常务委员会公告第42号第三十一条
</t>
  </si>
  <si>
    <t>1.检查责任：按照管理权限对管理范围内的水域市容环境卫生进行经常性巡查。其中，对涉及河道、河涌的责任区，在非汛期应当每周至少检查1次，汛期应当增加检查次数，对其他责任区应当定期巡查。                                                      2.处理责任：发现水域环境卫生的，将问题通过区城管监控指挥中心交给业务科室（环境卫生管理科），由业务科室（环境卫生管理科）督促河涌保洁公司整改。</t>
  </si>
  <si>
    <t>1.问责依据：①《行政许可法》第七十三条；②《行政处罚法》第六十条；③《行政机关公务员处分条例》第二十一、二十三条；④其他问责依据。。
2.监督方式：政府服务热线：12345，越秀区城市管理局监察科：020-83330618。</t>
  </si>
  <si>
    <t>00749655502895120004440104</t>
  </si>
  <si>
    <t>在临街门口、道路等公共场地使用发电机，排放的噪声不符合城市区域环境噪声标准的</t>
  </si>
  <si>
    <t xml:space="preserve">1.《广州市环境噪声污染防治规定》广州市第十四届人民代表大会常务委员会公告第73号)第三十五条
2.《广州市环境噪声污染防治规定》广州市第十四届人民代表大会常务委员会公告第73号第三十八条第（二）项
3.《广州市环境噪声污染防治规定》广州市第十四届人民代表大会常务委员会公告第73号)第三十五条
4.《广州市环境噪声污染防治规定》广州市第十四届人民代表大会常务委员会公告第73号第三十八条第（二）项
</t>
  </si>
  <si>
    <t>00749655502895880004440104</t>
  </si>
  <si>
    <t>建筑施工单位和个人承建没有建设工程规划许可证或者乡村建设规划许可证的建设项目的</t>
  </si>
  <si>
    <t xml:space="preserve">1.《广州市历史建筑和历史风貌区保护办法》广州市人民政府令第98号第四十一条第一款
2.《广州市违法建设查处条例》广州市第十四届人民代表大会常务委员会公告第73号第三十二条第（三）项
3.《广州市违法建设查处条例》广州市第十四届人民代表大会常务委员会公告第73号第十五条第一款第（三）项
4.《广州市历史建筑和历史风貌区保护办法》广州市人民政府令第98号第四十一条第一款
5.《广州市违法建设查处条例》广州市第十四届人民代表大会常务委员会公告第73号第三十二条第（三）项
6.《广州市违法建设查处条例》广州市第十四届人民代表大会常务委员会公告第73号第十五条第一款第（三）项
</t>
  </si>
  <si>
    <t>00749655502142150004440104</t>
  </si>
  <si>
    <t>对建设单位未经批准进行临时建设；未按批准内容进行临时建设；临时建筑物、构筑物超过批准期限不拆除的行政处罚</t>
  </si>
  <si>
    <t xml:space="preserve">1.《中华人民共和国城乡规划法》2015年修订第六十六条
2.《中华人民共和国城乡规划法》2015年修订第六十六条
</t>
  </si>
  <si>
    <t>00749655502143320004440104</t>
  </si>
  <si>
    <t>对在城市照明设施上刻划、涂污；在城市照明设施安全距离内，擅自植树、挖坑取土或设置其他物体，或倾倒含酸、碱、盐等腐蚀物或具有腐蚀性的废渣、废液；擅自在城市照明设施上张贴、悬挂、设置宣传品、广告；擅自在城市照明设施上架设线缆、安置其它设施或接用电源；擅自迁移、拆除、利用城市照明设施；可能影响城市照明设施正常运行的行为的行政处罚</t>
  </si>
  <si>
    <t xml:space="preserve">1.《城市照明管理规定》2010年住房城乡建设部令第4号令第三十二条
2.《城市照明管理规定》2010年住房城乡建设部令第4号令第三十二条
</t>
  </si>
  <si>
    <t>00749655502143120004440104</t>
  </si>
  <si>
    <t>对收集、运输生活垃圾的单位未实行生活垃圾密闭化运输，在运输过程中沿途丢弃、扬撒、遗漏生活垃圾以及滴漏污水；擅自混合收集、运输已分类的生活垃圾；擅自收集、运输处理境外和省外垃圾的行政处罚</t>
  </si>
  <si>
    <t xml:space="preserve">1.《广东省城乡生活垃圾处理条例》2016年第五十五条
2.《广东省城乡生活垃圾处理条例》2016年第五十五条
</t>
  </si>
  <si>
    <t xml:space="preserve">1.《广州市燃气管理办法》广州市人民政府令第130号第五十八条第（一）项
2.《广州市燃气管理办法》广州市人民政府令第130号第十九条第（四）项
3.《广州市燃气管理办法》广州市人民政府令第130号第五十八条第（一）项
4.《广州市燃气管理办法》广州市人民政府令第130号第十九条第（四）项
</t>
  </si>
  <si>
    <t>00749655502893750004440104</t>
  </si>
  <si>
    <t>未在施工工地设置沙石、灰土、水泥等建筑材料专用堆放场地致使大气环境受到污染的</t>
  </si>
  <si>
    <t xml:space="preserve">1.《广州市大气污染防治规定》(广州市第十四届人民代表大会常务委员会公告第73号第三十条第（五）项
2.《广州市大气污染防治规定》(广州市第十四届人民代表大会常务委员会公告第73号第三十九条第（一）项
3.《广州市大气污染防治规定》(广州市第十四届人民代表大会常务委员会公告第73号第三十条第（五）项
4.《广州市大气污染防治规定》(广州市第十四届人民代表大会常务委员会公告第73号第三十九条第（一）项
</t>
  </si>
  <si>
    <t>00749655503140760004440104</t>
  </si>
  <si>
    <t>违反市容环境卫生管理有关规定悬挂、张贴、涂写、刻画宣传品，经责令改正仍拒不改正的当事人扣押使用工具和宣传品</t>
  </si>
  <si>
    <t xml:space="preserve">1.《广州市城市管理综合执法条例》广州市第十四届人大常委会公告第73号第二十二条第一款第（四）项
2.《广州市城市管理综合执法条例》广州市第十四届人大常委会公告第73号第二十二条第一款第（四）项
</t>
  </si>
  <si>
    <t>00749655503140750004440104</t>
  </si>
  <si>
    <t>被市民多次投诉或者占用城市主干道两侧、城市广场、机场、火车站、汽车客运站场、客运码头、会展中心、商业步行街、各级党政机关周边等重要区域设摊经营、兜售物品，经责令改正仍拒不改正的当事人扣押使用的工具和经营、兜售物品</t>
  </si>
  <si>
    <t xml:space="preserve">1.《广州市城市管理综合执法条例》广州市第十四届人大常委会公告第73号第二十二条第一款第（三）项
2.《广州市城市管理综合执法条例》广州市第十四届人大常委会公告第73号第二十二条第一款第（三）项
</t>
  </si>
  <si>
    <t>行政检查</t>
  </si>
  <si>
    <t>00749655506140410004440104</t>
  </si>
  <si>
    <t>责任区的市容环境卫生检查</t>
  </si>
  <si>
    <t xml:space="preserve">1.《广州市市容环境卫生管理规定》广州市第十四届人民代表大会常务委员会公告第73号第十九条
2.《广州市市容环境卫生管理规定》广州市第十四届人民代表大会常务委员会公告第73号第十九条
</t>
  </si>
  <si>
    <t>1.迎检责任;对创建文明城市、国家卫生城市的国检、省市检查赋有配合协作责任，按照迎检方案制定保障城市环境卫生和城市管理秩序检查工作方案，落实保障、检查责任。
2.常规检查责任：按照职责要求，积极开展日常常态化巡查、检查，参与城市管理专项整治和城市管理考核检查，为城市管理工作提供有效数据。
3.督促落实整改责任：对常态化、专项整治或城管考核考评问题，以发函或城管12319系统考评方式督促劝导属地街道、职能部门进行整改，促进城市环境卫生保持干净整洁，管理秩序平安有序。
4.其他责任：法律法规规章规定应履行的责任。</t>
  </si>
  <si>
    <t>1.问责依据：①《行政许可法》第七十三条；②《行政处罚法》第六十条；③《行政机关公务员处分条例》第二十一、二十三条；④中共越秀区纪委办公室印发《关于进一步加强“干净整洁平安有序”城市环境建设监督执纪问责工作的意见》的通知（越纪办【2017】11号）。
2.监督方式：政府服务热线：12345，越秀区城市管理局监察科：020-83330618。</t>
  </si>
  <si>
    <t>00749655503140740004440104</t>
  </si>
  <si>
    <t>经责令停止施工仍继续施工的无证施工当事人查封、扣押施工工具</t>
  </si>
  <si>
    <t xml:space="preserve">1.《广州市城市管理综合执法条例》广州市第十四届人大常委会公告第73号第二十二条第一款第（二）项
2.《广州市城市管理综合执法条例》广州市第十四届人大常委会公告第73号第二十二条第一款第（二）项
</t>
  </si>
  <si>
    <t>00749655503140730004440104</t>
  </si>
  <si>
    <t>经责令停止建设或限期拆除仍不改正的违法建设当事人扣押施工工具</t>
  </si>
  <si>
    <t xml:space="preserve">1.《广州市违法建设查处条例》广州市第十四届人大常委会公告第20号2015年修正第十七条
2.《广州市违法建设查处条例》广州市第十四届人大常委会公告第20号2015年修正第十七条
</t>
  </si>
  <si>
    <t>00749655502894890004440104</t>
  </si>
  <si>
    <t>运输车辆未标示相应标志的</t>
  </si>
  <si>
    <t xml:space="preserve">1.《广州市生活垃圾分类管理规定》广州市人民政府令第124号第五十八条第（二）项
2.《广州市生活垃圾分类管理规定》广州市人民政府令第124号第三十四条第二款
3.《广州市生活垃圾分类管理规定》广州市人民政府令第124号第五十八条第（二）项
4.《广州市生活垃圾分类管理规定》广州市人民政府令第124号第三十四条第二款
</t>
  </si>
  <si>
    <t>00749655502142660004440104</t>
  </si>
  <si>
    <t>对在供气系统正常的情况下，在批准的供气区域内，燃气经营企业未向具备用气条件的燃气用户持续、稳定、安全供气；在供气系统正常的情况下，在批准的供气区域内，拒绝向具备用气条件的燃气用户供气的行政处罚</t>
  </si>
  <si>
    <t xml:space="preserve">1.《广东省燃气管理条例》2010年修订第五十三条
2.《广东省燃气管理条例》2010年修订第五十三条
</t>
  </si>
  <si>
    <t>00749655502142520004440104</t>
  </si>
  <si>
    <t>燃气器具安装维修企业安装不符合国家标准或者与当地气源不适配的燃气器具，维修达到报废年限的燃气器具</t>
  </si>
  <si>
    <t xml:space="preserve">1.《广东省燃气管理条例》2010年修订第五十二条 第二款
2.《广东省燃气管理条例》2010年修订第五十二条 第二款
</t>
  </si>
  <si>
    <t>00749655502142420004440104</t>
  </si>
  <si>
    <t>对擅自拆除纳入保护名录的历史建筑的行政处罚</t>
  </si>
  <si>
    <t xml:space="preserve">1.《广东省城乡规划条例》2013年第八十五条
2.《广东省城乡规划条例》2013年第八十五条
</t>
  </si>
  <si>
    <t>00749655502894870004440104</t>
  </si>
  <si>
    <t>有关单位和个人不配合、阻挠或者干扰燃气经营企业对燃气设施的维护、抢修作业、安全检查等工作的</t>
  </si>
  <si>
    <t xml:space="preserve">1.《广州市燃气管理办法》广州市人民政府令第130号第七十一条
2.《广州市燃气管理办法》广州市人民政府令第130号第四十七条
3.《广州市燃气管理办法》广州市人民政府令第130号第七十一条
4.《广州市燃气管理办法》广州市人民政府令第130号第四十七条
</t>
  </si>
  <si>
    <t>00749655502894860004440104</t>
  </si>
  <si>
    <t>向用户提供非本企业充装的燃气的</t>
  </si>
  <si>
    <t xml:space="preserve">1.《广州市燃气管理办法》广州市人民政府令第130号第六十三条第（四）项
2.《广州市燃气管理办法》广州市人民政府令第130号第三十一条第（七）项
3.《广州市燃气管理办法》广州市人民政府令第130号第六十三条第（四）项
4.《广州市燃气管理办法》广州市人民政府令第130号第三十一条第（七）项
</t>
  </si>
  <si>
    <t>00749655502894850004440104</t>
  </si>
  <si>
    <t>未按照有关技术标准和规范进行井盖设施设计、施工的</t>
  </si>
  <si>
    <t xml:space="preserve">1.《广州市市政设施管理条例》广州市第十四届人民代表大会常务委员会公告第73号第十一条第一款
2.《广州市市政设施管理条例》广州市第十四届人民代表大会常务委员会公告第73号第三十九条第（二）项
3.《广州市市政设施管理条例》广州市第十四届人民代表大会常务委员会公告第73号第十一条第一款
4.《广州市市政设施管理条例》广州市第十四届人民代表大会常务委员会公告第73号第三十九条第（二）项
</t>
  </si>
  <si>
    <t>00749655502895670004440104</t>
  </si>
  <si>
    <t>不按照规定分类运输建筑废弃物的运输人</t>
  </si>
  <si>
    <t xml:space="preserve">1.《广州市建筑废弃物管理条例》广州市第十四届人大常委会公告第73号第五十八条第（六）项
2.《广州市建筑废弃物管理条例》广州市第十四届人大常委会公告第73号第五十八条第（六）项
</t>
  </si>
  <si>
    <t>00749655502895650004440104</t>
  </si>
  <si>
    <t>瓶装液化石油气送气人员蓄意破坏气瓶二维码标签等身份标识的</t>
  </si>
  <si>
    <t xml:space="preserve">1.《广州市燃气管理办法》广州市人民政府令第130号第六十三条第（五）项
2.《广州市燃气管理办法》广州市人民政府令第130号第三十一条第（八）项
3.《广州市燃气管理办法》广州市人民政府令第130号第六十三条第（五）项
4.《广州市燃气管理办法》广州市人民政府令第130号第三十一条第（八）项
</t>
  </si>
  <si>
    <t>00749655502895640004440104</t>
  </si>
  <si>
    <t>未按照规定路线、时间将餐饮垃圾和废弃食用油脂运送到指定的处置场所，或者擅自改变处置场所的</t>
  </si>
  <si>
    <t xml:space="preserve">1.《广州市餐饮垃圾和废弃食用油脂管理办法》广州市人民政府令第117号第三十条第（五）项
2.《广州市餐饮垃圾和废弃食用油脂管理办法》广州市人民政府令第117号第十五条第（五）项
3.《广州市餐饮垃圾和废弃食用油脂管理办法》广州市人民政府令第117号第三十条第（五）项
4.《广州市餐饮垃圾和废弃食用油脂管理办法》广州市人民政府令第117号第十五条第（五）项
</t>
  </si>
  <si>
    <t>00749655502895630004440104</t>
  </si>
  <si>
    <t>工程监理单位监理没有建设工程规划许可证或者乡村建设规划许可证的建设项目的</t>
  </si>
  <si>
    <t xml:space="preserve">1.《广州市违法建设查处条例》广州市第十四届人民代表大会常务委员会公告第73号第十五条第一款第（三）项
2.《广州市违法建设查处条例》广州市第十四届人民代表大会常务委员会公告第73号、第三十二条第（四）项
3.《广州市历史建筑和历史风貌区保护办法》广州市人民政府令第98号第四十一条第一款
4.《广州市违法建设查处条例》广州市第十四届人民代表大会常务委员会公告第73号第十五条第一款第（三）项
5.《广州市违法建设查处条例》广州市第十四届人民代表大会常务委员会公告第73号、第三十二条第（四）项
6.《广州市历史建筑和历史风貌区保护办法》广州市人民政府令第98号第四十一条第一款
</t>
  </si>
  <si>
    <t>00749655502893740004440104</t>
  </si>
  <si>
    <t>将垃圾扫入下水道或者堆积在人行道、马路、花坛、绿化带的</t>
  </si>
  <si>
    <t xml:space="preserve">1.《广州市市容环境卫生管理规定》（广州市第十四届人民代表大会常务委员会公告第73号）第五十九条第（一）项
2.《广州市生活垃圾分类管理规定》（广州市人民政府令第124号）第五十七条第（七）项
3.《广州市市容环境卫生管理规定》（广州市第十四届人民代表大会常务委员会公告第73号）第三十二条第二款
4.《广州市生活垃圾分类管理规定》（广州市人民政府令第124号）第二十九条第四款
5.《广州市市容环境卫生管理规定》（广州市第十四届人民代表大会常务委员会公告第73号）第五十九条第（一）项
6.《广州市生活垃圾分类管理规定》（广州市人民政府令第124号）第五十七条第（七）项
7.《广州市市容环境卫生管理规定》（广州市第十四届人民代表大会常务委员会公告第73号）第三十二条第二款
8.《广州市生活垃圾分类管理规定》（广州市人民政府令第124号）第二十九条第四款
</t>
  </si>
  <si>
    <t>00749655502893710004440104</t>
  </si>
  <si>
    <t>占用道路、桥梁、人行天桥、地下通道等公共场所饲养、经营犬只的</t>
  </si>
  <si>
    <t xml:space="preserve">1.《广州市养犬管理条例》广州市第十四届人大常委会公告第73号第五十六条
2.《广州市养犬管理条例》广州市第十四届人大常委会公告第73号第三十一条
3.《广州市养犬管理条例》广州市第十四届人大常委会公告第73号第五十六条
4.《广州市养犬管理条例》广州市第十四届人大常委会公告第73号第三十一条
</t>
  </si>
  <si>
    <t>00749655502893700004440104</t>
  </si>
  <si>
    <t>历史建筑保护责任人未履行保护传统格局、历史风貌、特色装饰和历史环境要素的完整性的保护责任的</t>
  </si>
  <si>
    <t xml:space="preserve">1.《广州市历史文化名城保护条例》(广州市第十四届人民代表大会常务委员会公告第77号第三十五条第（二）项
2.《广州市历史文化名城保护条例》(广州市第十四届人民代表大会常务委员会公告第77号第六十八条第一款
3.《广州市历史文化名城保护条例》(广州市第十四届人民代表大会常务委员会公告第77号第三十五条第（二）项
4.《广州市历史文化名城保护条例》(广州市第十四届人民代表大会常务委员会公告第77号第六十八条第一款
</t>
  </si>
  <si>
    <t>00749655502893680004440104</t>
  </si>
  <si>
    <t>供水、供电、供气、电信、有线电视、电梯等生产经营企业为没有建设工程规划许可证、乡村建设规划许可证或者建设工程规划验收合格证的建设工程项目提供临时性或者永久性服务的</t>
  </si>
  <si>
    <t xml:space="preserve">1.《广州市违法建设查处条例》广州市第十四届人民代表大会常务委员会公告第73号第三十二条第（一）项
2.《广州市违法建设查处条例》广州市第十四届人民代表大会常务委员会公告第73号第十五条第一款第（一）项
3.《广州市历史建筑和历史风貌区保护办法》广州市人民政府令第98号第四十一条第一款
4.《广州市违法建设查处条例》广州市第十四届人民代表大会常务委员会公告第73号第三十二条第（一）项
5.《广州市违法建设查处条例》广州市第十四届人民代表大会常务委员会公告第73号第十五条第一款第（一）项
6.《广州市历史建筑和历史风貌区保护办法》广州市人民政府令第98号第四十一条第一款
</t>
  </si>
  <si>
    <t>00749655503140980004440104</t>
  </si>
  <si>
    <t>因建设或者举办节庆、文化、体育等活动，经批准临时占用道路两侧和公共场所，在建设或者活动结束后未及时拆除、清理临时设置的设施和产生的废弃物的，经责令限期拆除、清理，逾期未拆除、清理的强制拆除</t>
  </si>
  <si>
    <t xml:space="preserve">1.《广州市市容环境卫生管理规定》广州市第十四届人民代表大会常务委员会公告第73号第五十八条第（三）项
2.《广州市市容环境卫生管理规定》广州市第十四届人民代表大会常务委员会公告第73号第五十八条第（三）项
</t>
  </si>
  <si>
    <t>00749655503140970004440104</t>
  </si>
  <si>
    <t>户外广告设置期限届满后不按时拆除的，经责令限期拆除，逾期不拆除的强制拆除</t>
  </si>
  <si>
    <t xml:space="preserve">1.《广州市户外广告和招牌设置管理办法》广州市人民政府令第158号第三十九条
2.《广州市市容环境卫生管理规定》广州市第十四届人民代表大会常务委员会公告第73号第五十八条第（六）项
3.《广州市市容环境卫生管理规定》广州市第十四届人民代表大会常务委员会公告第73号第五十八条第（六）项
4.《广州市户外广告和招牌设置管理办法》广州市人民政府令第158号第三十九条
</t>
  </si>
  <si>
    <t>00749655503140960004440104</t>
  </si>
  <si>
    <t>在河道、河涌、湖泊、水库、水渠的水域市容环境卫生管理范围内设置农贸市场或者家禽、家畜等养殖场的，经责令限期拆除，逾期不拆除的强制拆除</t>
  </si>
  <si>
    <t xml:space="preserve">1.《广州市水域市容环境卫生管理条例》广州市第十四届人民代表大会常务委员会公告第42号第四十七条第（八）项
2.《广州市水域市容环境卫生管理条例》广州市第十四届人民代表大会常务委员会公告第42号第四十七条第（八）项
</t>
  </si>
  <si>
    <t>00749655503140950004440104</t>
  </si>
  <si>
    <t>招牌设置人搬迁、变更、歇业、解散或者被注销未按时拆除原设置招牌的，经责令限期拆除，逾期不拆除的强制拆除</t>
  </si>
  <si>
    <t xml:space="preserve">1.《广州市市容环境卫生管理规定》广州市第十四届人民代表大会常务委员会公告第73号第五十八条第（六）项
2.《广州市户外广告和招牌设置管理办法》广州市人民政府令第158号第三十九条
3.《广州市户外广告和招牌设置管理办法》广州市人民政府令第158号第三十条
4.《广州市市容环境卫生管理规定》广州市第十四届人民代表大会常务委员会公告第73号第五十八条第（六）项
5.《广州市户外广告和招牌设置管理办法》广州市人民政府令第158号第三十九条
6.《广州市户外广告和招牌设置管理办法》广州市人民政府令第158号第三十条
</t>
  </si>
  <si>
    <t>00749655503140940004440104</t>
  </si>
  <si>
    <t>户外广告出现版面空置，经责令限期改造或者拆除，逾期不改造或者拆除的强制拆除</t>
  </si>
  <si>
    <t xml:space="preserve">1.《广州市户外广告和招牌设置管理办法》广州市人民政府令第158号第五十八条第（六）项
2.《广州市市容环境卫生管理规定》广州市第十四届人民代表大会常务委员会公告第73号第三十八条
3.《广州市户外广告和招牌设置管理办法》广州市人民政府令第158号第五十八条第（六）项
4.《广州市市容环境卫生管理规定》广州市第十四届人民代表大会常务委员会公告第73号第三十八条
</t>
  </si>
  <si>
    <t>00749655502893690004440104</t>
  </si>
  <si>
    <t>破坏、拆除行驶及装卸记录仪或者采取其他方式使其不能正常使用的</t>
  </si>
  <si>
    <t xml:space="preserve">1.《广州市水域市容环境卫生管理条例》（2014年广州市第十四届人大常委会公告第43号）第四十五条第(三)项
2.《广州市水域市容环境卫生管理条例》（2014年广州市第十四届人大常委会公告第42号）第二十七条第（四）项
3.《广州市水域市容环境卫生管理条例》（2014年广州市第十四届人大常委会公告第43号）第四十五条第(三)项
4.《广州市水域市容环境卫生管理条例》（2014年广州市第十四届人大常委会公告第42号）第二十七条第（四）项
</t>
  </si>
  <si>
    <t>00749655502895310004440104</t>
  </si>
  <si>
    <t>运输单位未安排专人到施工现场进行监督管理的</t>
  </si>
  <si>
    <t xml:space="preserve">1.《广州市建筑废弃物管理条例》（广州市第十四届人大常委会公告第7号）第三十五条第一款
2.《广州市建筑废弃物管理条例》（广州市第十四届人大常委会公告第8号）第五十八条第（八）项
3.《广州市建筑废弃物管理条例》（广州市第十四届人大常委会公告第8号）第五十八条第（八）项
4.《广州市建筑废弃物管理条例》（广州市第十四届人大常委会公告第7号）第三十五条第一款
</t>
  </si>
  <si>
    <t>00749655502143160004440104</t>
  </si>
  <si>
    <t>对未按规定缴纳城市生活垃圾处理费的行政处罚</t>
  </si>
  <si>
    <t xml:space="preserve">1.《广东省城乡生活垃圾处理条例》2016年第五十九条
2.《广东省城乡生活垃圾处理条例》2016年第五十九条
</t>
  </si>
  <si>
    <t>00749655502142680004440104</t>
  </si>
  <si>
    <t>对在燃气设施保护范围内从事危及燃气设施的安全活动的行政处罚</t>
  </si>
  <si>
    <t xml:space="preserve">1.《广东省燃气管理条例》2010年修订第五十七条
2.《广东省燃气管理条例》2010年修订第五十七条
</t>
  </si>
  <si>
    <t>00749655502894840004440104</t>
  </si>
  <si>
    <t>擅自占用或移动、改建市政设施及其附属设施的（车行道除外）</t>
  </si>
  <si>
    <t xml:space="preserve">1.《广州市市政设施管理条例》广州市第十四届人民代表大会常务委员会公告第73号第三十二条
2.《广州市市政设施管理条例》广州市第十四届人民代表大会常务委员会公告第73号第十九条
3.《广州市市政设施管理条例》广州市第十四届人民代表大会常务委员会公告第73号第二十九条第（二）项
4.《广州市市政设施管理条例》广州市第十四届人民代表大会常务委员会公告第73号第三十二条
5.《广州市市政设施管理条例》广州市第十四届人民代表大会常务委员会公告第73号第十九条
6.《广州市市政设施管理条例》广州市第十四届人民代表大会常务委员会公告第73号第二十九条第（二）项
</t>
  </si>
  <si>
    <t>00749655502894810004440104</t>
  </si>
  <si>
    <t>"园林绿化和市政公用设施的养护维修单位不依法清理、修复水域市容环境卫生管理范围内倒塌、损坏的花草树木和电线杆、交通护栏、标志牌、垃圾收集容器、消防栓、井盖等设施的"</t>
  </si>
  <si>
    <t xml:space="preserve">1.《广州市市容环境卫生管理规定》（广州市第十四届人民代表大会常务委员会公告第73号）第二十五条第二款
2.《广州市水域市容环境卫生管理条例》（广州市第十四届人大常委会公告第42号）第十五条
3.《广州市水域市容环境卫生管理条例》（广州市第十四届人大常委会公告第42号）第四十一条
4.《广州市市容环境卫生管理规定》（广州市第十四届人民代表大会常务委员会公告第73号）第五十八条第（七）项
5.《广州市市容环境卫生管理规定》（广州市第十四届人民代表大会常务委员会公告第73号）第二十五条第二款
6.《广州市水域市容环境卫生管理条例》（广州市第十四届人大常委会公告第42号）第十五条
7.《广州市水域市容环境卫生管理条例》（广州市第十四届人大常委会公告第42号）第四十一条
8.《广州市市容环境卫生管理规定》（广州市第十四届人民代表大会常务委员会公告第73号）第五十八条第（七）项
</t>
  </si>
  <si>
    <t>00749655502894800004440104</t>
  </si>
  <si>
    <t>燃气经营企业向非自有供应站点供气的</t>
  </si>
  <si>
    <t xml:space="preserve">1.《广州市燃气管理办法》广州市人民政府令第130号第十九条第（十二）项
2.《广州市燃气管理办法》广州市人民政府令第130号第十九条第（十二）项
</t>
  </si>
  <si>
    <t>00749655502895610004440104</t>
  </si>
  <si>
    <t>设置单位、管理单位对污损的照明设施未及时修复、清洗、更换的</t>
  </si>
  <si>
    <t xml:space="preserve">1.《广州市市容环境卫生管理规定》（广州市第十四届人民代表大会常务委员会公告第73号）第五十八条第（十）项
2.《广州市市容环境卫生管理规定》（广州市第十四届人民代表大会常务委员会公告第73号）第三十条
3.《广州市市容环境卫生管理规定》（广州市第十四届人民代表大会常务委员会公告第73号）第五十八条第（十）项
4.《广州市市容环境卫生管理规定》（广州市第十四届人民代表大会常务委员会公告第73号）第三十条
</t>
  </si>
  <si>
    <t>00749655502895590004440104</t>
  </si>
  <si>
    <t>燃气经营者无证或者超越行政许可范围经营，有重大安全隐患、威胁公共安全的</t>
  </si>
  <si>
    <t xml:space="preserve">1.《广州市燃气管理办法》广州市人民政府令第130号第七十三条
2.《广州市燃气管理办法》广州市人民政府令第130号第七十三条
</t>
  </si>
  <si>
    <t>00749655502895580004440104</t>
  </si>
  <si>
    <t>未按照规定与收运处置单位签订收运处置合同的</t>
  </si>
  <si>
    <t xml:space="preserve">1.《广州市餐饮垃圾和废弃食用油脂管理办法》（广州市人民政府令第118号）第二十九条第（一）项
2.《广州市餐饮垃圾和废弃食用油脂管理办法》（广州市人民政府令第117号）第十三条
3.《广州市餐饮垃圾和废弃食用油脂管理办法》（广州市人民政府令第118号）第二十九条第（一）项
4.《广州市餐饮垃圾和废弃食用油脂管理办法》（广州市人民政府令第117号）第十三条
</t>
  </si>
  <si>
    <t>00749655502895560004440104</t>
  </si>
  <si>
    <t>开挖道路未按规定设置护栏和警示标志，未按规定清理渣土的</t>
  </si>
  <si>
    <t xml:space="preserve">1.《广州市市容环境卫生管理规定》（广州市第十四届人民代表大会常务委员会公告第73号）第五十九条第（三）项
2.《广州市市容环境卫生管理规定》（广州市第十四届人民代表大会常务委员会公告第73号）第三十五条第一款
3.《广州市市容环境卫生管理规定》（广州市第十四届人民代表大会常务委员会公告第73号）第五十九条第（三）项
4.《广州市市容环境卫生管理规定》（广州市第十四届人民代表大会常务委员会公告第73号）第三十五条第一款
</t>
  </si>
  <si>
    <t>00749655502893660004440104</t>
  </si>
  <si>
    <t>未经批准改变竣工并经各项验收合格投入使用的建筑物的用途的</t>
  </si>
  <si>
    <t xml:space="preserve">1.《广州市水务管理条例》广州市第十四届人大常委会公告第56号第四十条第二款
2.《广州市水务管理条例》广州市第十四届人大常委会公告第56号第七十四条
3.《广州市水务管理条例》广州市第十四届人大常委会公告第56号第四十条第二款
4.《广州市水务管理条例》广州市第十四届人大常委会公告第56号第七十四条
</t>
  </si>
  <si>
    <t>00749655502893630004440104</t>
  </si>
  <si>
    <t>设置户外广告设施未标注《户外广告设置证》文号的</t>
  </si>
  <si>
    <t xml:space="preserve">1.《广州市户外广告和招牌设置管理办法》(广州市人民政府令第158号）第三十六条
2.《广州市户外广告和招牌设置管理办法》(广州市人民政府令第158号）第三十六条
</t>
  </si>
  <si>
    <t>00749655502894610004440104</t>
  </si>
  <si>
    <t>沿途泄漏、遗撒和车轮、车厢外侧带泥行驶的运输人</t>
  </si>
  <si>
    <t xml:space="preserve">1.《广州市建筑废弃物管理条例》广州市第十四届人大常委会公告第73号第五十八条第（三）项
2.《广州市建筑废弃物管理条例》广州市第十四届人大常委会公告第73号第五十八条第（三）项
</t>
  </si>
  <si>
    <t>00749655502894600004440104</t>
  </si>
  <si>
    <t>拆除建筑物未采取喷淋除尘措施并设置立体式遮挡尘土垢防护设施，致使大气环境受到污染的</t>
  </si>
  <si>
    <t xml:space="preserve">1.《广州市大气污染防治规定》广州市第十四届人民代表大会常务委员会公告第73号第三十九条第（四）项
2.《广州市大气污染防治规定》广州市第十四届人民代表大会常务委员会公告第73号第三十三条
3.《广州市大气污染防治规定》广州市第十四届人民代表大会常务委员会公告第73号第三十九条第（四）项
4.《广州市大气污染防治规定》广州市第十四届人民代表大会常务委员会公告第73号第三十三条
</t>
  </si>
  <si>
    <t>00749655503140930004440104</t>
  </si>
  <si>
    <t>户外广告未按照批准的地点、具体位置、形式、规格、数量、制作材质、灯饰配置、结构图、全景电脑设计图等要求设置的，经责令限期改正、清理或者拆除，逾期未改正、清理或者拆除的</t>
  </si>
  <si>
    <t xml:space="preserve">1.《广州市市容环境卫生管理规定》广州市第十四届人民代表大会常务委员会公告第73号第五十八条第（六）项
2.《广州市户外广告和招牌设置管理办法》广州市人民政府令第158号第三十五条
3.《广州市市容环境卫生管理规定》广州市第十四届人民代表大会常务委员会公告第73号第五十八条第（六）项
4.《广州市户外广告和招牌设置管理办法》广州市人民政府令第158号第三十五条
</t>
  </si>
  <si>
    <t>00749655503140920004440104</t>
  </si>
  <si>
    <t>不按照设置规范设置围墙、烂尾楼公益广告或者招牌的，经责令限期改正、清理或者拆除，逾期未改正、清理或者拆除的</t>
  </si>
  <si>
    <t xml:space="preserve">1.《广州市市容环境卫生管理规定》广州市第十四届人民代表大会常务委员会公告第73号第五十八条第（六）项
2.《广州市户外广告和招牌设置管理办法》广州市人民政府令第158号第三十二条
3.《广州市市容环境卫生管理规定》广州市第十四届人民代表大会常务委员会公告第73号第五十八条第（六）项
4.《广州市户外广告和招牌设置管理办法》广州市人民政府令第158号第三十二条
</t>
  </si>
  <si>
    <t>00749655503140910004440104</t>
  </si>
  <si>
    <t>未经批准擅自设置户外广告的，经责令其停止违法行为，限期清理、拆除或者采取其他补救措施，逾期未清理、拆除或者采取其他补救措施的</t>
  </si>
  <si>
    <t xml:space="preserve">1.《广州市市容环境卫生管理规定》广州市第十四届人民代表大会常务委员会公告第73号第五十八条第（六）项
2.《广州市户外广告和招牌设置管理办法》广州市人民政府令第158号第三十一条第一款
3.《广州市市容环境卫生管理规定》广州市第十四届人民代表大会常务委员会公告第73号第五十八条第（六）项
4.《广州市户外广告和招牌设置管理办法》广州市人民政府令第158号第三十一条第一款
</t>
  </si>
  <si>
    <t>00749655503140900004440104</t>
  </si>
  <si>
    <t>利用招牌设施发布广告或者变相发布广告的，经责令其停止违法行为，限期清理、拆除或者采取其他补救措施，逾期未清理、拆除或者采取其他补救措施的</t>
  </si>
  <si>
    <t xml:space="preserve">1.《广州市户外广告和招牌设置管理办法》广州市人民政府令第158号第三十一条第一款
2.《广州市市容环境卫生管理规定》广州市第十四届人民代表大会常务委员会公告第73号第五十八条第（六）项
3.《广州市户外广告和招牌设置管理办法》广州市人民政府令第158号第三十一条第一款
4.《广州市市容环境卫生管理规定》广州市第十四届人民代表大会常务委员会公告第73号第五十八条第（六）项
</t>
  </si>
  <si>
    <t>行政许可</t>
  </si>
  <si>
    <t>007496555011402400Y4440104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</si>
</sst>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4"/>
      <name val="宋体"/>
      <family val="0"/>
    </font>
    <font>
      <sz val="11"/>
      <color indexed="9"/>
      <name val="宋体"/>
      <family val="0"/>
    </font>
    <font>
      <b/>
      <sz val="11"/>
      <color indexed="63"/>
      <name val="宋体"/>
      <family val="0"/>
    </font>
    <font>
      <i/>
      <sz val="11"/>
      <color indexed="23"/>
      <name val="宋体"/>
      <family val="0"/>
    </font>
    <font>
      <sz val="11"/>
      <color indexed="16"/>
      <name val="宋体"/>
      <family val="0"/>
    </font>
    <font>
      <sz val="11"/>
      <color indexed="8"/>
      <name val="宋体"/>
      <family val="0"/>
    </font>
    <font>
      <b/>
      <sz val="11"/>
      <color indexed="9"/>
      <name val="宋体"/>
      <family val="0"/>
    </font>
    <font>
      <b/>
      <sz val="15"/>
      <color indexed="54"/>
      <name val="宋体"/>
      <family val="0"/>
    </font>
    <font>
      <sz val="11"/>
      <color indexed="19"/>
      <name val="宋体"/>
      <family val="0"/>
    </font>
    <font>
      <b/>
      <sz val="13"/>
      <color indexed="54"/>
      <name val="宋体"/>
      <family val="0"/>
    </font>
    <font>
      <u val="single"/>
      <sz val="11"/>
      <color indexed="20"/>
      <name val="宋体"/>
      <family val="0"/>
    </font>
    <font>
      <sz val="11"/>
      <color indexed="62"/>
      <name val="宋体"/>
      <family val="0"/>
    </font>
    <font>
      <b/>
      <sz val="11"/>
      <color indexed="8"/>
      <name val="宋体"/>
      <family val="0"/>
    </font>
    <font>
      <b/>
      <sz val="11"/>
      <color indexed="54"/>
      <name val="宋体"/>
      <family val="0"/>
    </font>
    <font>
      <sz val="11"/>
      <color indexed="10"/>
      <name val="宋体"/>
      <family val="0"/>
    </font>
    <font>
      <sz val="11"/>
      <color indexed="17"/>
      <name val="宋体"/>
      <family val="0"/>
    </font>
    <font>
      <b/>
      <sz val="18"/>
      <color indexed="54"/>
      <name val="宋体"/>
      <family val="0"/>
    </font>
    <font>
      <sz val="11"/>
      <color indexed="53"/>
      <name val="宋体"/>
      <family val="0"/>
    </font>
    <font>
      <b/>
      <sz val="11"/>
      <color indexed="53"/>
      <name val="宋体"/>
      <family val="0"/>
    </font>
    <font>
      <u val="single"/>
      <sz val="11"/>
      <color indexed="12"/>
      <name val="宋体"/>
      <family val="0"/>
    </font>
    <font>
      <sz val="9"/>
      <name val="宋体"/>
      <family val="0"/>
    </font>
    <font>
      <b/>
      <sz val="15.6"/>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6" fillId="0" borderId="0" applyFont="0" applyFill="0" applyBorder="0" applyAlignment="0" applyProtection="0"/>
    <xf numFmtId="0" fontId="17" fillId="0" borderId="0" applyNumberFormat="0" applyFill="0" applyBorder="0" applyAlignment="0" applyProtection="0"/>
    <xf numFmtId="0" fontId="8" fillId="0" borderId="1" applyNumberFormat="0" applyFill="0" applyAlignment="0" applyProtection="0"/>
    <xf numFmtId="0" fontId="10"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5" fillId="12" borderId="0" applyNumberFormat="0" applyBorder="0" applyAlignment="0" applyProtection="0"/>
    <xf numFmtId="0" fontId="20" fillId="0" borderId="0" applyNumberFormat="0" applyFill="0" applyBorder="0" applyAlignment="0" applyProtection="0"/>
    <xf numFmtId="0" fontId="16" fillId="6" borderId="0" applyNumberFormat="0" applyBorder="0" applyAlignment="0" applyProtection="0"/>
    <xf numFmtId="0" fontId="13" fillId="0" borderId="3"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19" fillId="4" borderId="4" applyNumberFormat="0" applyAlignment="0" applyProtection="0"/>
    <xf numFmtId="0" fontId="7" fillId="13" borderId="5" applyNumberFormat="0" applyAlignment="0" applyProtection="0"/>
    <xf numFmtId="0" fontId="4" fillId="0" borderId="0" applyNumberFormat="0" applyFill="0" applyBorder="0" applyAlignment="0" applyProtection="0"/>
    <xf numFmtId="0" fontId="15" fillId="0" borderId="0" applyNumberFormat="0" applyFill="0" applyBorder="0" applyAlignment="0" applyProtection="0"/>
    <xf numFmtId="0" fontId="18" fillId="0" borderId="6" applyNumberFormat="0" applyFill="0" applyAlignment="0" applyProtection="0"/>
    <xf numFmtId="43" fontId="6" fillId="0" borderId="0" applyFont="0" applyFill="0" applyBorder="0" applyAlignment="0" applyProtection="0"/>
    <xf numFmtId="41" fontId="6"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9" fillId="9" borderId="0" applyNumberFormat="0" applyBorder="0" applyAlignment="0" applyProtection="0"/>
    <xf numFmtId="0" fontId="3" fillId="4" borderId="7" applyNumberFormat="0" applyAlignment="0" applyProtection="0"/>
    <xf numFmtId="0" fontId="12" fillId="7" borderId="4" applyNumberFormat="0" applyAlignment="0" applyProtection="0"/>
    <xf numFmtId="0" fontId="11" fillId="0" borderId="0" applyNumberFormat="0" applyFill="0" applyBorder="0" applyAlignment="0" applyProtection="0"/>
    <xf numFmtId="0" fontId="6" fillId="3" borderId="8" applyNumberFormat="0" applyFont="0" applyAlignment="0" applyProtection="0"/>
  </cellStyleXfs>
  <cellXfs count="17">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1"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22"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5"/>
  <sheetViews>
    <sheetView tabSelected="1" zoomScaleSheetLayoutView="100" workbookViewId="0" topLeftCell="A6">
      <selection activeCell="A1" sqref="A1:I1"/>
    </sheetView>
  </sheetViews>
  <sheetFormatPr defaultColWidth="9.00390625" defaultRowHeight="14.25"/>
  <cols>
    <col min="1" max="1" width="9.375" style="1" customWidth="1"/>
    <col min="2" max="2" width="19.125" style="2" customWidth="1"/>
    <col min="3" max="3" width="17.625" style="2" customWidth="1"/>
    <col min="4" max="4" width="19.375" style="2" customWidth="1"/>
    <col min="5" max="5" width="21.125" style="1" customWidth="1"/>
    <col min="6" max="6" width="37.625" style="12" customWidth="1"/>
    <col min="7" max="7" width="54.75390625" style="12" customWidth="1"/>
    <col min="8" max="8" width="27.625" style="12" customWidth="1"/>
    <col min="9" max="9" width="15.75390625" style="1" customWidth="1"/>
    <col min="10" max="16384" width="9.00390625" style="1" customWidth="1"/>
  </cols>
  <sheetData>
    <row r="1" spans="1:9" ht="34.5" customHeight="1">
      <c r="A1" s="16" t="s">
        <v>215</v>
      </c>
      <c r="B1" s="13"/>
      <c r="C1" s="13"/>
      <c r="D1" s="13"/>
      <c r="E1" s="14"/>
      <c r="F1" s="14"/>
      <c r="G1" s="13"/>
      <c r="H1" s="14"/>
      <c r="I1" s="15"/>
    </row>
    <row r="2" spans="1:10" ht="64.5" customHeight="1">
      <c r="A2" s="7" t="s">
        <v>416</v>
      </c>
      <c r="B2" s="7" t="s">
        <v>417</v>
      </c>
      <c r="C2" s="7" t="s">
        <v>418</v>
      </c>
      <c r="D2" s="7" t="s">
        <v>419</v>
      </c>
      <c r="E2" s="7" t="s">
        <v>420</v>
      </c>
      <c r="F2" s="9" t="s">
        <v>421</v>
      </c>
      <c r="G2" s="9" t="s">
        <v>422</v>
      </c>
      <c r="H2" s="9" t="s">
        <v>423</v>
      </c>
      <c r="I2" s="3" t="s">
        <v>424</v>
      </c>
      <c r="J2" s="2"/>
    </row>
    <row r="3" spans="1:9" ht="232.5">
      <c r="A3" s="8">
        <v>1</v>
      </c>
      <c r="B3" s="8" t="s">
        <v>425</v>
      </c>
      <c r="C3" s="8" t="s">
        <v>918</v>
      </c>
      <c r="D3" s="8" t="s">
        <v>919</v>
      </c>
      <c r="E3" s="8" t="s">
        <v>216</v>
      </c>
      <c r="F3" s="10" t="s">
        <v>217</v>
      </c>
      <c r="G3" s="10" t="s">
        <v>218</v>
      </c>
      <c r="H3" s="10" t="s">
        <v>219</v>
      </c>
      <c r="I3" s="4" t="s">
        <v>432</v>
      </c>
    </row>
    <row r="4" spans="1:9" ht="246.75">
      <c r="A4" s="8">
        <f>A3+1</f>
        <v>2</v>
      </c>
      <c r="B4" s="8" t="s">
        <v>425</v>
      </c>
      <c r="C4" s="8" t="s">
        <v>918</v>
      </c>
      <c r="D4" s="8" t="s">
        <v>265</v>
      </c>
      <c r="E4" s="8" t="s">
        <v>266</v>
      </c>
      <c r="F4" s="10" t="s">
        <v>267</v>
      </c>
      <c r="G4" s="10" t="s">
        <v>268</v>
      </c>
      <c r="H4" s="10" t="s">
        <v>269</v>
      </c>
      <c r="I4" s="4" t="s">
        <v>432</v>
      </c>
    </row>
    <row r="5" spans="1:9" ht="159.75">
      <c r="A5" s="8">
        <f aca="true" t="shared" si="0" ref="A5:A68">A4+1</f>
        <v>3</v>
      </c>
      <c r="B5" s="8" t="s">
        <v>425</v>
      </c>
      <c r="C5" s="8" t="s">
        <v>918</v>
      </c>
      <c r="D5" s="8" t="s">
        <v>270</v>
      </c>
      <c r="E5" s="8" t="s">
        <v>271</v>
      </c>
      <c r="F5" s="10" t="s">
        <v>272</v>
      </c>
      <c r="G5" s="10" t="s">
        <v>273</v>
      </c>
      <c r="H5" s="10" t="s">
        <v>269</v>
      </c>
      <c r="I5" s="4" t="s">
        <v>274</v>
      </c>
    </row>
    <row r="6" spans="1:9" ht="189">
      <c r="A6" s="8">
        <f t="shared" si="0"/>
        <v>4</v>
      </c>
      <c r="B6" s="8" t="s">
        <v>425</v>
      </c>
      <c r="C6" s="8" t="s">
        <v>918</v>
      </c>
      <c r="D6" s="8" t="s">
        <v>681</v>
      </c>
      <c r="E6" s="8" t="s">
        <v>682</v>
      </c>
      <c r="F6" s="10" t="s">
        <v>683</v>
      </c>
      <c r="G6" s="10" t="s">
        <v>684</v>
      </c>
      <c r="H6" s="10" t="s">
        <v>685</v>
      </c>
      <c r="I6" s="4" t="s">
        <v>432</v>
      </c>
    </row>
    <row r="7" spans="1:9" ht="392.25">
      <c r="A7" s="8">
        <f t="shared" si="0"/>
        <v>5</v>
      </c>
      <c r="B7" s="8" t="s">
        <v>425</v>
      </c>
      <c r="C7" s="8" t="s">
        <v>445</v>
      </c>
      <c r="D7" s="8" t="s">
        <v>446</v>
      </c>
      <c r="E7" s="8" t="s">
        <v>447</v>
      </c>
      <c r="F7" s="10" t="s">
        <v>448</v>
      </c>
      <c r="G7" s="10" t="s">
        <v>449</v>
      </c>
      <c r="H7" s="10" t="s">
        <v>450</v>
      </c>
      <c r="I7" s="4" t="s">
        <v>432</v>
      </c>
    </row>
    <row r="8" spans="1:9" ht="392.25">
      <c r="A8" s="8">
        <f t="shared" si="0"/>
        <v>6</v>
      </c>
      <c r="B8" s="8" t="s">
        <v>425</v>
      </c>
      <c r="C8" s="8" t="s">
        <v>445</v>
      </c>
      <c r="D8" s="8" t="s">
        <v>451</v>
      </c>
      <c r="E8" s="8" t="s">
        <v>452</v>
      </c>
      <c r="F8" s="10" t="s">
        <v>453</v>
      </c>
      <c r="G8" s="10" t="s">
        <v>449</v>
      </c>
      <c r="H8" s="10" t="s">
        <v>450</v>
      </c>
      <c r="I8" s="4" t="s">
        <v>432</v>
      </c>
    </row>
    <row r="9" spans="1:9" ht="392.25">
      <c r="A9" s="8">
        <f t="shared" si="0"/>
        <v>7</v>
      </c>
      <c r="B9" s="8" t="s">
        <v>425</v>
      </c>
      <c r="C9" s="8" t="s">
        <v>445</v>
      </c>
      <c r="D9" s="8" t="s">
        <v>454</v>
      </c>
      <c r="E9" s="8" t="s">
        <v>455</v>
      </c>
      <c r="F9" s="10" t="s">
        <v>456</v>
      </c>
      <c r="G9" s="10" t="s">
        <v>449</v>
      </c>
      <c r="H9" s="10" t="s">
        <v>450</v>
      </c>
      <c r="I9" s="4" t="s">
        <v>432</v>
      </c>
    </row>
    <row r="10" spans="1:9" ht="392.25">
      <c r="A10" s="8">
        <f t="shared" si="0"/>
        <v>8</v>
      </c>
      <c r="B10" s="8" t="s">
        <v>425</v>
      </c>
      <c r="C10" s="8" t="s">
        <v>445</v>
      </c>
      <c r="D10" s="8" t="s">
        <v>457</v>
      </c>
      <c r="E10" s="8" t="s">
        <v>458</v>
      </c>
      <c r="F10" s="10" t="s">
        <v>459</v>
      </c>
      <c r="G10" s="10" t="s">
        <v>449</v>
      </c>
      <c r="H10" s="10" t="s">
        <v>450</v>
      </c>
      <c r="I10" s="4" t="s">
        <v>432</v>
      </c>
    </row>
    <row r="11" spans="1:9" ht="392.25">
      <c r="A11" s="8">
        <f t="shared" si="0"/>
        <v>9</v>
      </c>
      <c r="B11" s="8" t="s">
        <v>425</v>
      </c>
      <c r="C11" s="8" t="s">
        <v>445</v>
      </c>
      <c r="D11" s="8" t="s">
        <v>460</v>
      </c>
      <c r="E11" s="8" t="s">
        <v>461</v>
      </c>
      <c r="F11" s="10" t="s">
        <v>462</v>
      </c>
      <c r="G11" s="10" t="s">
        <v>463</v>
      </c>
      <c r="H11" s="10" t="s">
        <v>450</v>
      </c>
      <c r="I11" s="4" t="s">
        <v>432</v>
      </c>
    </row>
    <row r="12" spans="1:9" ht="392.25">
      <c r="A12" s="8">
        <f t="shared" si="0"/>
        <v>10</v>
      </c>
      <c r="B12" s="8" t="s">
        <v>425</v>
      </c>
      <c r="C12" s="8" t="s">
        <v>445</v>
      </c>
      <c r="D12" s="8" t="s">
        <v>464</v>
      </c>
      <c r="E12" s="8" t="s">
        <v>465</v>
      </c>
      <c r="F12" s="10" t="s">
        <v>466</v>
      </c>
      <c r="G12" s="10" t="s">
        <v>463</v>
      </c>
      <c r="H12" s="10" t="s">
        <v>450</v>
      </c>
      <c r="I12" s="4" t="s">
        <v>432</v>
      </c>
    </row>
    <row r="13" spans="1:9" ht="392.25">
      <c r="A13" s="8">
        <f t="shared" si="0"/>
        <v>11</v>
      </c>
      <c r="B13" s="8" t="s">
        <v>425</v>
      </c>
      <c r="C13" s="8" t="s">
        <v>445</v>
      </c>
      <c r="D13" s="8" t="s">
        <v>467</v>
      </c>
      <c r="E13" s="8" t="s">
        <v>468</v>
      </c>
      <c r="F13" s="10" t="s">
        <v>469</v>
      </c>
      <c r="G13" s="10" t="s">
        <v>463</v>
      </c>
      <c r="H13" s="10" t="s">
        <v>450</v>
      </c>
      <c r="I13" s="4" t="s">
        <v>432</v>
      </c>
    </row>
    <row r="14" spans="1:9" ht="392.25">
      <c r="A14" s="8">
        <f t="shared" si="0"/>
        <v>12</v>
      </c>
      <c r="B14" s="8" t="s">
        <v>425</v>
      </c>
      <c r="C14" s="8" t="s">
        <v>445</v>
      </c>
      <c r="D14" s="8" t="s">
        <v>470</v>
      </c>
      <c r="E14" s="8" t="s">
        <v>471</v>
      </c>
      <c r="F14" s="10" t="s">
        <v>472</v>
      </c>
      <c r="G14" s="10" t="s">
        <v>463</v>
      </c>
      <c r="H14" s="10" t="s">
        <v>450</v>
      </c>
      <c r="I14" s="4" t="s">
        <v>432</v>
      </c>
    </row>
    <row r="15" spans="1:9" ht="392.25">
      <c r="A15" s="8">
        <f t="shared" si="0"/>
        <v>13</v>
      </c>
      <c r="B15" s="8" t="s">
        <v>425</v>
      </c>
      <c r="C15" s="8" t="s">
        <v>445</v>
      </c>
      <c r="D15" s="8" t="s">
        <v>473</v>
      </c>
      <c r="E15" s="8" t="s">
        <v>474</v>
      </c>
      <c r="F15" s="10" t="s">
        <v>475</v>
      </c>
      <c r="G15" s="10" t="s">
        <v>449</v>
      </c>
      <c r="H15" s="10" t="s">
        <v>450</v>
      </c>
      <c r="I15" s="4" t="s">
        <v>432</v>
      </c>
    </row>
    <row r="16" spans="1:9" ht="392.25">
      <c r="A16" s="8">
        <f t="shared" si="0"/>
        <v>14</v>
      </c>
      <c r="B16" s="8" t="s">
        <v>425</v>
      </c>
      <c r="C16" s="8" t="s">
        <v>445</v>
      </c>
      <c r="D16" s="8" t="s">
        <v>476</v>
      </c>
      <c r="E16" s="8" t="s">
        <v>477</v>
      </c>
      <c r="F16" s="10" t="s">
        <v>478</v>
      </c>
      <c r="G16" s="10" t="s">
        <v>449</v>
      </c>
      <c r="H16" s="10" t="s">
        <v>450</v>
      </c>
      <c r="I16" s="4" t="s">
        <v>432</v>
      </c>
    </row>
    <row r="17" spans="1:9" ht="392.25">
      <c r="A17" s="8">
        <f t="shared" si="0"/>
        <v>15</v>
      </c>
      <c r="B17" s="8" t="s">
        <v>425</v>
      </c>
      <c r="C17" s="8" t="s">
        <v>445</v>
      </c>
      <c r="D17" s="8" t="s">
        <v>479</v>
      </c>
      <c r="E17" s="8" t="s">
        <v>480</v>
      </c>
      <c r="F17" s="10" t="s">
        <v>481</v>
      </c>
      <c r="G17" s="10" t="s">
        <v>449</v>
      </c>
      <c r="H17" s="10" t="s">
        <v>450</v>
      </c>
      <c r="I17" s="4" t="s">
        <v>432</v>
      </c>
    </row>
    <row r="18" spans="1:9" ht="392.25">
      <c r="A18" s="8">
        <f t="shared" si="0"/>
        <v>16</v>
      </c>
      <c r="B18" s="8" t="s">
        <v>425</v>
      </c>
      <c r="C18" s="8" t="s">
        <v>445</v>
      </c>
      <c r="D18" s="8" t="s">
        <v>487</v>
      </c>
      <c r="E18" s="8" t="s">
        <v>488</v>
      </c>
      <c r="F18" s="10" t="s">
        <v>489</v>
      </c>
      <c r="G18" s="10" t="s">
        <v>490</v>
      </c>
      <c r="H18" s="10" t="s">
        <v>491</v>
      </c>
      <c r="I18" s="4" t="s">
        <v>432</v>
      </c>
    </row>
    <row r="19" spans="1:9" ht="392.25">
      <c r="A19" s="8">
        <f t="shared" si="0"/>
        <v>17</v>
      </c>
      <c r="B19" s="8" t="s">
        <v>425</v>
      </c>
      <c r="C19" s="8" t="s">
        <v>445</v>
      </c>
      <c r="D19" s="8" t="s">
        <v>492</v>
      </c>
      <c r="E19" s="8" t="s">
        <v>493</v>
      </c>
      <c r="F19" s="10" t="s">
        <v>494</v>
      </c>
      <c r="G19" s="10" t="s">
        <v>490</v>
      </c>
      <c r="H19" s="10" t="s">
        <v>491</v>
      </c>
      <c r="I19" s="4" t="s">
        <v>432</v>
      </c>
    </row>
    <row r="20" spans="1:9" ht="392.25">
      <c r="A20" s="8">
        <f t="shared" si="0"/>
        <v>18</v>
      </c>
      <c r="B20" s="8" t="s">
        <v>425</v>
      </c>
      <c r="C20" s="8" t="s">
        <v>445</v>
      </c>
      <c r="D20" s="8" t="s">
        <v>495</v>
      </c>
      <c r="E20" s="8" t="s">
        <v>496</v>
      </c>
      <c r="F20" s="10" t="s">
        <v>497</v>
      </c>
      <c r="G20" s="10" t="s">
        <v>498</v>
      </c>
      <c r="H20" s="10" t="s">
        <v>499</v>
      </c>
      <c r="I20" s="4" t="s">
        <v>432</v>
      </c>
    </row>
    <row r="21" spans="1:9" ht="392.25">
      <c r="A21" s="8">
        <f t="shared" si="0"/>
        <v>19</v>
      </c>
      <c r="B21" s="8" t="s">
        <v>425</v>
      </c>
      <c r="C21" s="8" t="s">
        <v>445</v>
      </c>
      <c r="D21" s="8" t="s">
        <v>500</v>
      </c>
      <c r="E21" s="8" t="s">
        <v>501</v>
      </c>
      <c r="F21" s="10" t="s">
        <v>502</v>
      </c>
      <c r="G21" s="10" t="s">
        <v>490</v>
      </c>
      <c r="H21" s="10" t="s">
        <v>450</v>
      </c>
      <c r="I21" s="4" t="s">
        <v>432</v>
      </c>
    </row>
    <row r="22" spans="1:9" ht="392.25">
      <c r="A22" s="8">
        <f t="shared" si="0"/>
        <v>20</v>
      </c>
      <c r="B22" s="8" t="s">
        <v>425</v>
      </c>
      <c r="C22" s="8" t="s">
        <v>445</v>
      </c>
      <c r="D22" s="8" t="s">
        <v>503</v>
      </c>
      <c r="E22" s="8" t="s">
        <v>504</v>
      </c>
      <c r="F22" s="10" t="s">
        <v>505</v>
      </c>
      <c r="G22" s="10" t="s">
        <v>463</v>
      </c>
      <c r="H22" s="10" t="s">
        <v>450</v>
      </c>
      <c r="I22" s="4" t="s">
        <v>432</v>
      </c>
    </row>
    <row r="23" spans="1:9" ht="392.25">
      <c r="A23" s="8">
        <f t="shared" si="0"/>
        <v>21</v>
      </c>
      <c r="B23" s="8" t="s">
        <v>425</v>
      </c>
      <c r="C23" s="8" t="s">
        <v>445</v>
      </c>
      <c r="D23" s="8" t="s">
        <v>506</v>
      </c>
      <c r="E23" s="8" t="s">
        <v>507</v>
      </c>
      <c r="F23" s="10" t="s">
        <v>508</v>
      </c>
      <c r="G23" s="10" t="s">
        <v>463</v>
      </c>
      <c r="H23" s="10" t="s">
        <v>450</v>
      </c>
      <c r="I23" s="4" t="s">
        <v>432</v>
      </c>
    </row>
    <row r="24" spans="1:9" ht="392.25">
      <c r="A24" s="8">
        <f t="shared" si="0"/>
        <v>22</v>
      </c>
      <c r="B24" s="8" t="s">
        <v>425</v>
      </c>
      <c r="C24" s="8" t="s">
        <v>445</v>
      </c>
      <c r="D24" s="8" t="s">
        <v>509</v>
      </c>
      <c r="E24" s="8" t="s">
        <v>510</v>
      </c>
      <c r="F24" s="10" t="s">
        <v>511</v>
      </c>
      <c r="G24" s="10" t="s">
        <v>463</v>
      </c>
      <c r="H24" s="10" t="s">
        <v>450</v>
      </c>
      <c r="I24" s="4" t="s">
        <v>432</v>
      </c>
    </row>
    <row r="25" spans="1:9" ht="392.25">
      <c r="A25" s="8">
        <f t="shared" si="0"/>
        <v>23</v>
      </c>
      <c r="B25" s="8" t="s">
        <v>425</v>
      </c>
      <c r="C25" s="8" t="s">
        <v>445</v>
      </c>
      <c r="D25" s="8" t="s">
        <v>512</v>
      </c>
      <c r="E25" s="8" t="s">
        <v>513</v>
      </c>
      <c r="F25" s="10" t="s">
        <v>514</v>
      </c>
      <c r="G25" s="10" t="s">
        <v>449</v>
      </c>
      <c r="H25" s="10" t="s">
        <v>450</v>
      </c>
      <c r="I25" s="4" t="s">
        <v>432</v>
      </c>
    </row>
    <row r="26" spans="1:9" ht="392.25">
      <c r="A26" s="8">
        <f t="shared" si="0"/>
        <v>24</v>
      </c>
      <c r="B26" s="8" t="s">
        <v>425</v>
      </c>
      <c r="C26" s="8" t="s">
        <v>445</v>
      </c>
      <c r="D26" s="8" t="s">
        <v>515</v>
      </c>
      <c r="E26" s="8" t="s">
        <v>516</v>
      </c>
      <c r="F26" s="10" t="s">
        <v>517</v>
      </c>
      <c r="G26" s="10" t="s">
        <v>449</v>
      </c>
      <c r="H26" s="10" t="s">
        <v>450</v>
      </c>
      <c r="I26" s="4" t="s">
        <v>432</v>
      </c>
    </row>
    <row r="27" spans="1:9" ht="392.25">
      <c r="A27" s="8">
        <f t="shared" si="0"/>
        <v>25</v>
      </c>
      <c r="B27" s="8" t="s">
        <v>425</v>
      </c>
      <c r="C27" s="8" t="s">
        <v>445</v>
      </c>
      <c r="D27" s="8" t="s">
        <v>518</v>
      </c>
      <c r="E27" s="8" t="s">
        <v>519</v>
      </c>
      <c r="F27" s="10" t="s">
        <v>520</v>
      </c>
      <c r="G27" s="10" t="s">
        <v>449</v>
      </c>
      <c r="H27" s="10" t="s">
        <v>450</v>
      </c>
      <c r="I27" s="4" t="s">
        <v>432</v>
      </c>
    </row>
    <row r="28" spans="1:9" ht="392.25">
      <c r="A28" s="8">
        <f t="shared" si="0"/>
        <v>26</v>
      </c>
      <c r="B28" s="8" t="s">
        <v>425</v>
      </c>
      <c r="C28" s="8" t="s">
        <v>445</v>
      </c>
      <c r="D28" s="8" t="s">
        <v>521</v>
      </c>
      <c r="E28" s="8" t="s">
        <v>522</v>
      </c>
      <c r="F28" s="10" t="s">
        <v>523</v>
      </c>
      <c r="G28" s="10" t="s">
        <v>449</v>
      </c>
      <c r="H28" s="10" t="s">
        <v>450</v>
      </c>
      <c r="I28" s="4" t="s">
        <v>432</v>
      </c>
    </row>
    <row r="29" spans="1:9" ht="392.25">
      <c r="A29" s="8">
        <f t="shared" si="0"/>
        <v>27</v>
      </c>
      <c r="B29" s="8" t="s">
        <v>425</v>
      </c>
      <c r="C29" s="8" t="s">
        <v>445</v>
      </c>
      <c r="D29" s="8" t="s">
        <v>524</v>
      </c>
      <c r="E29" s="8" t="s">
        <v>525</v>
      </c>
      <c r="F29" s="10" t="s">
        <v>526</v>
      </c>
      <c r="G29" s="10" t="s">
        <v>463</v>
      </c>
      <c r="H29" s="10" t="s">
        <v>450</v>
      </c>
      <c r="I29" s="4" t="s">
        <v>432</v>
      </c>
    </row>
    <row r="30" spans="1:9" ht="392.25">
      <c r="A30" s="8">
        <f t="shared" si="0"/>
        <v>28</v>
      </c>
      <c r="B30" s="8" t="s">
        <v>425</v>
      </c>
      <c r="C30" s="8" t="s">
        <v>445</v>
      </c>
      <c r="D30" s="8" t="s">
        <v>527</v>
      </c>
      <c r="E30" s="8" t="s">
        <v>528</v>
      </c>
      <c r="F30" s="10" t="s">
        <v>529</v>
      </c>
      <c r="G30" s="10" t="s">
        <v>463</v>
      </c>
      <c r="H30" s="10" t="s">
        <v>450</v>
      </c>
      <c r="I30" s="4" t="s">
        <v>432</v>
      </c>
    </row>
    <row r="31" spans="1:9" ht="392.25">
      <c r="A31" s="8">
        <f t="shared" si="0"/>
        <v>29</v>
      </c>
      <c r="B31" s="8" t="s">
        <v>425</v>
      </c>
      <c r="C31" s="8" t="s">
        <v>445</v>
      </c>
      <c r="D31" s="8" t="s">
        <v>530</v>
      </c>
      <c r="E31" s="8" t="s">
        <v>531</v>
      </c>
      <c r="F31" s="10" t="s">
        <v>532</v>
      </c>
      <c r="G31" s="10" t="s">
        <v>463</v>
      </c>
      <c r="H31" s="10" t="s">
        <v>450</v>
      </c>
      <c r="I31" s="4" t="s">
        <v>432</v>
      </c>
    </row>
    <row r="32" spans="1:9" ht="392.25">
      <c r="A32" s="8">
        <f t="shared" si="0"/>
        <v>30</v>
      </c>
      <c r="B32" s="8" t="s">
        <v>425</v>
      </c>
      <c r="C32" s="8" t="s">
        <v>445</v>
      </c>
      <c r="D32" s="8" t="s">
        <v>533</v>
      </c>
      <c r="E32" s="8" t="s">
        <v>534</v>
      </c>
      <c r="F32" s="10" t="s">
        <v>535</v>
      </c>
      <c r="G32" s="10" t="s">
        <v>463</v>
      </c>
      <c r="H32" s="10" t="s">
        <v>450</v>
      </c>
      <c r="I32" s="4" t="s">
        <v>432</v>
      </c>
    </row>
    <row r="33" spans="1:9" ht="392.25">
      <c r="A33" s="8">
        <f t="shared" si="0"/>
        <v>31</v>
      </c>
      <c r="B33" s="8" t="s">
        <v>425</v>
      </c>
      <c r="C33" s="8" t="s">
        <v>445</v>
      </c>
      <c r="D33" s="8" t="s">
        <v>536</v>
      </c>
      <c r="E33" s="8" t="s">
        <v>537</v>
      </c>
      <c r="F33" s="10" t="s">
        <v>538</v>
      </c>
      <c r="G33" s="10" t="s">
        <v>449</v>
      </c>
      <c r="H33" s="10" t="s">
        <v>450</v>
      </c>
      <c r="I33" s="4" t="s">
        <v>432</v>
      </c>
    </row>
    <row r="34" spans="1:9" ht="392.25">
      <c r="A34" s="8">
        <f t="shared" si="0"/>
        <v>32</v>
      </c>
      <c r="B34" s="8" t="s">
        <v>425</v>
      </c>
      <c r="C34" s="8" t="s">
        <v>445</v>
      </c>
      <c r="D34" s="8" t="s">
        <v>542</v>
      </c>
      <c r="E34" s="8" t="s">
        <v>543</v>
      </c>
      <c r="F34" s="10" t="s">
        <v>544</v>
      </c>
      <c r="G34" s="10" t="s">
        <v>463</v>
      </c>
      <c r="H34" s="10" t="s">
        <v>450</v>
      </c>
      <c r="I34" s="4" t="s">
        <v>432</v>
      </c>
    </row>
    <row r="35" spans="1:9" ht="392.25">
      <c r="A35" s="8">
        <f t="shared" si="0"/>
        <v>33</v>
      </c>
      <c r="B35" s="8" t="s">
        <v>425</v>
      </c>
      <c r="C35" s="8" t="s">
        <v>445</v>
      </c>
      <c r="D35" s="8" t="s">
        <v>545</v>
      </c>
      <c r="E35" s="8" t="s">
        <v>0</v>
      </c>
      <c r="F35" s="10" t="s">
        <v>1</v>
      </c>
      <c r="G35" s="10" t="s">
        <v>463</v>
      </c>
      <c r="H35" s="10" t="s">
        <v>450</v>
      </c>
      <c r="I35" s="4" t="s">
        <v>432</v>
      </c>
    </row>
    <row r="36" spans="1:9" ht="392.25">
      <c r="A36" s="8">
        <f t="shared" si="0"/>
        <v>34</v>
      </c>
      <c r="B36" s="8" t="s">
        <v>425</v>
      </c>
      <c r="C36" s="8" t="s">
        <v>445</v>
      </c>
      <c r="D36" s="8" t="s">
        <v>2</v>
      </c>
      <c r="E36" s="8" t="s">
        <v>3</v>
      </c>
      <c r="F36" s="10" t="s">
        <v>4</v>
      </c>
      <c r="G36" s="10" t="s">
        <v>490</v>
      </c>
      <c r="H36" s="10" t="s">
        <v>491</v>
      </c>
      <c r="I36" s="4" t="s">
        <v>432</v>
      </c>
    </row>
    <row r="37" spans="1:9" ht="392.25">
      <c r="A37" s="8">
        <f t="shared" si="0"/>
        <v>35</v>
      </c>
      <c r="B37" s="8" t="s">
        <v>425</v>
      </c>
      <c r="C37" s="8" t="s">
        <v>445</v>
      </c>
      <c r="D37" s="8" t="s">
        <v>5</v>
      </c>
      <c r="E37" s="8" t="s">
        <v>6</v>
      </c>
      <c r="F37" s="10" t="s">
        <v>7</v>
      </c>
      <c r="G37" s="10" t="s">
        <v>490</v>
      </c>
      <c r="H37" s="10" t="s">
        <v>450</v>
      </c>
      <c r="I37" s="4" t="s">
        <v>432</v>
      </c>
    </row>
    <row r="38" spans="1:9" ht="407.25">
      <c r="A38" s="8">
        <f t="shared" si="0"/>
        <v>36</v>
      </c>
      <c r="B38" s="8" t="s">
        <v>425</v>
      </c>
      <c r="C38" s="8" t="s">
        <v>445</v>
      </c>
      <c r="D38" s="8" t="s">
        <v>8</v>
      </c>
      <c r="E38" s="8" t="s">
        <v>9</v>
      </c>
      <c r="F38" s="10" t="s">
        <v>10</v>
      </c>
      <c r="G38" s="10" t="s">
        <v>11</v>
      </c>
      <c r="H38" s="10" t="s">
        <v>491</v>
      </c>
      <c r="I38" s="4" t="s">
        <v>432</v>
      </c>
    </row>
    <row r="39" spans="1:9" ht="392.25">
      <c r="A39" s="8">
        <f t="shared" si="0"/>
        <v>37</v>
      </c>
      <c r="B39" s="8" t="s">
        <v>425</v>
      </c>
      <c r="C39" s="8" t="s">
        <v>445</v>
      </c>
      <c r="D39" s="8" t="s">
        <v>12</v>
      </c>
      <c r="E39" s="8" t="s">
        <v>13</v>
      </c>
      <c r="F39" s="10" t="s">
        <v>14</v>
      </c>
      <c r="G39" s="10" t="s">
        <v>463</v>
      </c>
      <c r="H39" s="10" t="s">
        <v>450</v>
      </c>
      <c r="I39" s="4" t="s">
        <v>432</v>
      </c>
    </row>
    <row r="40" spans="1:9" ht="392.25">
      <c r="A40" s="8">
        <f t="shared" si="0"/>
        <v>38</v>
      </c>
      <c r="B40" s="8" t="s">
        <v>425</v>
      </c>
      <c r="C40" s="8" t="s">
        <v>445</v>
      </c>
      <c r="D40" s="8" t="s">
        <v>15</v>
      </c>
      <c r="E40" s="8" t="s">
        <v>16</v>
      </c>
      <c r="F40" s="10" t="s">
        <v>17</v>
      </c>
      <c r="G40" s="10" t="s">
        <v>463</v>
      </c>
      <c r="H40" s="10" t="s">
        <v>450</v>
      </c>
      <c r="I40" s="4" t="s">
        <v>432</v>
      </c>
    </row>
    <row r="41" spans="1:9" ht="392.25">
      <c r="A41" s="8">
        <f t="shared" si="0"/>
        <v>39</v>
      </c>
      <c r="B41" s="8" t="s">
        <v>425</v>
      </c>
      <c r="C41" s="8" t="s">
        <v>445</v>
      </c>
      <c r="D41" s="8" t="s">
        <v>18</v>
      </c>
      <c r="E41" s="8" t="s">
        <v>19</v>
      </c>
      <c r="F41" s="10" t="s">
        <v>20</v>
      </c>
      <c r="G41" s="10" t="s">
        <v>463</v>
      </c>
      <c r="H41" s="10" t="s">
        <v>450</v>
      </c>
      <c r="I41" s="4" t="s">
        <v>432</v>
      </c>
    </row>
    <row r="42" spans="1:9" ht="392.25">
      <c r="A42" s="8">
        <f t="shared" si="0"/>
        <v>40</v>
      </c>
      <c r="B42" s="8" t="s">
        <v>425</v>
      </c>
      <c r="C42" s="8" t="s">
        <v>445</v>
      </c>
      <c r="D42" s="8" t="s">
        <v>21</v>
      </c>
      <c r="E42" s="8" t="s">
        <v>22</v>
      </c>
      <c r="F42" s="10" t="s">
        <v>23</v>
      </c>
      <c r="G42" s="10" t="s">
        <v>449</v>
      </c>
      <c r="H42" s="10" t="s">
        <v>450</v>
      </c>
      <c r="I42" s="4" t="s">
        <v>432</v>
      </c>
    </row>
    <row r="43" spans="1:9" ht="392.25">
      <c r="A43" s="8">
        <f t="shared" si="0"/>
        <v>41</v>
      </c>
      <c r="B43" s="8" t="s">
        <v>425</v>
      </c>
      <c r="C43" s="8" t="s">
        <v>445</v>
      </c>
      <c r="D43" s="8" t="s">
        <v>24</v>
      </c>
      <c r="E43" s="8" t="s">
        <v>25</v>
      </c>
      <c r="F43" s="10" t="s">
        <v>26</v>
      </c>
      <c r="G43" s="10" t="s">
        <v>449</v>
      </c>
      <c r="H43" s="10" t="s">
        <v>450</v>
      </c>
      <c r="I43" s="4" t="s">
        <v>432</v>
      </c>
    </row>
    <row r="44" spans="1:9" ht="392.25">
      <c r="A44" s="8">
        <f t="shared" si="0"/>
        <v>42</v>
      </c>
      <c r="B44" s="8" t="s">
        <v>425</v>
      </c>
      <c r="C44" s="8" t="s">
        <v>445</v>
      </c>
      <c r="D44" s="8" t="s">
        <v>27</v>
      </c>
      <c r="E44" s="8" t="s">
        <v>28</v>
      </c>
      <c r="F44" s="10" t="s">
        <v>29</v>
      </c>
      <c r="G44" s="10" t="s">
        <v>449</v>
      </c>
      <c r="H44" s="10" t="s">
        <v>450</v>
      </c>
      <c r="I44" s="4" t="s">
        <v>432</v>
      </c>
    </row>
    <row r="45" spans="1:9" ht="392.25">
      <c r="A45" s="8">
        <f t="shared" si="0"/>
        <v>43</v>
      </c>
      <c r="B45" s="8" t="s">
        <v>425</v>
      </c>
      <c r="C45" s="8" t="s">
        <v>445</v>
      </c>
      <c r="D45" s="8" t="s">
        <v>30</v>
      </c>
      <c r="E45" s="8" t="s">
        <v>31</v>
      </c>
      <c r="F45" s="10" t="s">
        <v>32</v>
      </c>
      <c r="G45" s="10" t="s">
        <v>449</v>
      </c>
      <c r="H45" s="10" t="s">
        <v>450</v>
      </c>
      <c r="I45" s="4" t="s">
        <v>432</v>
      </c>
    </row>
    <row r="46" spans="1:9" ht="392.25">
      <c r="A46" s="8">
        <f t="shared" si="0"/>
        <v>44</v>
      </c>
      <c r="B46" s="8" t="s">
        <v>425</v>
      </c>
      <c r="C46" s="8" t="s">
        <v>445</v>
      </c>
      <c r="D46" s="8" t="s">
        <v>33</v>
      </c>
      <c r="E46" s="8" t="s">
        <v>34</v>
      </c>
      <c r="F46" s="10" t="s">
        <v>35</v>
      </c>
      <c r="G46" s="10" t="s">
        <v>463</v>
      </c>
      <c r="H46" s="10" t="s">
        <v>450</v>
      </c>
      <c r="I46" s="4" t="s">
        <v>432</v>
      </c>
    </row>
    <row r="47" spans="1:9" ht="392.25">
      <c r="A47" s="8">
        <f t="shared" si="0"/>
        <v>45</v>
      </c>
      <c r="B47" s="8" t="s">
        <v>425</v>
      </c>
      <c r="C47" s="8" t="s">
        <v>445</v>
      </c>
      <c r="D47" s="8" t="s">
        <v>36</v>
      </c>
      <c r="E47" s="8" t="s">
        <v>37</v>
      </c>
      <c r="F47" s="10" t="s">
        <v>38</v>
      </c>
      <c r="G47" s="10" t="s">
        <v>463</v>
      </c>
      <c r="H47" s="10" t="s">
        <v>450</v>
      </c>
      <c r="I47" s="4" t="s">
        <v>432</v>
      </c>
    </row>
    <row r="48" spans="1:9" ht="392.25">
      <c r="A48" s="8">
        <f t="shared" si="0"/>
        <v>46</v>
      </c>
      <c r="B48" s="8" t="s">
        <v>425</v>
      </c>
      <c r="C48" s="8" t="s">
        <v>445</v>
      </c>
      <c r="D48" s="8" t="s">
        <v>39</v>
      </c>
      <c r="E48" s="8" t="s">
        <v>40</v>
      </c>
      <c r="F48" s="10" t="s">
        <v>41</v>
      </c>
      <c r="G48" s="10" t="s">
        <v>463</v>
      </c>
      <c r="H48" s="10" t="s">
        <v>450</v>
      </c>
      <c r="I48" s="4" t="s">
        <v>432</v>
      </c>
    </row>
    <row r="49" spans="1:9" ht="392.25">
      <c r="A49" s="8">
        <f t="shared" si="0"/>
        <v>47</v>
      </c>
      <c r="B49" s="8" t="s">
        <v>425</v>
      </c>
      <c r="C49" s="8" t="s">
        <v>445</v>
      </c>
      <c r="D49" s="8" t="s">
        <v>42</v>
      </c>
      <c r="E49" s="8" t="s">
        <v>43</v>
      </c>
      <c r="F49" s="10" t="s">
        <v>44</v>
      </c>
      <c r="G49" s="10" t="s">
        <v>463</v>
      </c>
      <c r="H49" s="10" t="s">
        <v>450</v>
      </c>
      <c r="I49" s="4" t="s">
        <v>432</v>
      </c>
    </row>
    <row r="50" spans="1:9" ht="392.25">
      <c r="A50" s="8">
        <f t="shared" si="0"/>
        <v>48</v>
      </c>
      <c r="B50" s="8" t="s">
        <v>425</v>
      </c>
      <c r="C50" s="8" t="s">
        <v>445</v>
      </c>
      <c r="D50" s="8" t="s">
        <v>45</v>
      </c>
      <c r="E50" s="8" t="s">
        <v>46</v>
      </c>
      <c r="F50" s="10" t="s">
        <v>47</v>
      </c>
      <c r="G50" s="10" t="s">
        <v>463</v>
      </c>
      <c r="H50" s="10" t="s">
        <v>450</v>
      </c>
      <c r="I50" s="4" t="s">
        <v>432</v>
      </c>
    </row>
    <row r="51" spans="1:9" ht="392.25">
      <c r="A51" s="8">
        <f t="shared" si="0"/>
        <v>49</v>
      </c>
      <c r="B51" s="8" t="s">
        <v>425</v>
      </c>
      <c r="C51" s="8" t="s">
        <v>445</v>
      </c>
      <c r="D51" s="8" t="s">
        <v>57</v>
      </c>
      <c r="E51" s="8" t="s">
        <v>58</v>
      </c>
      <c r="F51" s="10" t="s">
        <v>59</v>
      </c>
      <c r="G51" s="10" t="s">
        <v>490</v>
      </c>
      <c r="H51" s="10" t="s">
        <v>450</v>
      </c>
      <c r="I51" s="4" t="s">
        <v>432</v>
      </c>
    </row>
    <row r="52" spans="1:9" ht="392.25">
      <c r="A52" s="8">
        <f t="shared" si="0"/>
        <v>50</v>
      </c>
      <c r="B52" s="8" t="s">
        <v>425</v>
      </c>
      <c r="C52" s="8" t="s">
        <v>445</v>
      </c>
      <c r="D52" s="8" t="s">
        <v>60</v>
      </c>
      <c r="E52" s="8" t="s">
        <v>61</v>
      </c>
      <c r="F52" s="10" t="s">
        <v>62</v>
      </c>
      <c r="G52" s="10" t="s">
        <v>490</v>
      </c>
      <c r="H52" s="10" t="s">
        <v>450</v>
      </c>
      <c r="I52" s="4" t="s">
        <v>432</v>
      </c>
    </row>
    <row r="53" spans="1:9" ht="392.25">
      <c r="A53" s="8">
        <f t="shared" si="0"/>
        <v>51</v>
      </c>
      <c r="B53" s="8" t="s">
        <v>425</v>
      </c>
      <c r="C53" s="8" t="s">
        <v>445</v>
      </c>
      <c r="D53" s="8" t="s">
        <v>63</v>
      </c>
      <c r="E53" s="8" t="s">
        <v>64</v>
      </c>
      <c r="F53" s="10" t="s">
        <v>65</v>
      </c>
      <c r="G53" s="10" t="s">
        <v>490</v>
      </c>
      <c r="H53" s="10" t="s">
        <v>491</v>
      </c>
      <c r="I53" s="4" t="s">
        <v>432</v>
      </c>
    </row>
    <row r="54" spans="1:9" ht="392.25">
      <c r="A54" s="8">
        <f t="shared" si="0"/>
        <v>52</v>
      </c>
      <c r="B54" s="8" t="s">
        <v>425</v>
      </c>
      <c r="C54" s="8" t="s">
        <v>445</v>
      </c>
      <c r="D54" s="8" t="s">
        <v>66</v>
      </c>
      <c r="E54" s="8" t="s">
        <v>67</v>
      </c>
      <c r="F54" s="10" t="s">
        <v>68</v>
      </c>
      <c r="G54" s="10" t="s">
        <v>490</v>
      </c>
      <c r="H54" s="10" t="s">
        <v>69</v>
      </c>
      <c r="I54" s="4" t="s">
        <v>432</v>
      </c>
    </row>
    <row r="55" spans="1:9" ht="392.25">
      <c r="A55" s="8">
        <f t="shared" si="0"/>
        <v>53</v>
      </c>
      <c r="B55" s="8" t="s">
        <v>425</v>
      </c>
      <c r="C55" s="8" t="s">
        <v>445</v>
      </c>
      <c r="D55" s="8" t="s">
        <v>70</v>
      </c>
      <c r="E55" s="8" t="s">
        <v>71</v>
      </c>
      <c r="F55" s="10" t="s">
        <v>72</v>
      </c>
      <c r="G55" s="10" t="s">
        <v>463</v>
      </c>
      <c r="H55" s="10" t="s">
        <v>450</v>
      </c>
      <c r="I55" s="4" t="s">
        <v>432</v>
      </c>
    </row>
    <row r="56" spans="1:9" ht="392.25">
      <c r="A56" s="8">
        <f t="shared" si="0"/>
        <v>54</v>
      </c>
      <c r="B56" s="8" t="s">
        <v>425</v>
      </c>
      <c r="C56" s="8" t="s">
        <v>445</v>
      </c>
      <c r="D56" s="8" t="s">
        <v>73</v>
      </c>
      <c r="E56" s="8" t="s">
        <v>74</v>
      </c>
      <c r="F56" s="10" t="s">
        <v>75</v>
      </c>
      <c r="G56" s="10" t="s">
        <v>463</v>
      </c>
      <c r="H56" s="10" t="s">
        <v>450</v>
      </c>
      <c r="I56" s="4" t="s">
        <v>432</v>
      </c>
    </row>
    <row r="57" spans="1:9" ht="392.25">
      <c r="A57" s="8">
        <f t="shared" si="0"/>
        <v>55</v>
      </c>
      <c r="B57" s="8" t="s">
        <v>425</v>
      </c>
      <c r="C57" s="8" t="s">
        <v>445</v>
      </c>
      <c r="D57" s="8" t="s">
        <v>76</v>
      </c>
      <c r="E57" s="8" t="s">
        <v>77</v>
      </c>
      <c r="F57" s="10" t="s">
        <v>78</v>
      </c>
      <c r="G57" s="10" t="s">
        <v>463</v>
      </c>
      <c r="H57" s="10" t="s">
        <v>450</v>
      </c>
      <c r="I57" s="4" t="s">
        <v>432</v>
      </c>
    </row>
    <row r="58" spans="1:9" ht="392.25">
      <c r="A58" s="8">
        <f t="shared" si="0"/>
        <v>56</v>
      </c>
      <c r="B58" s="8" t="s">
        <v>425</v>
      </c>
      <c r="C58" s="8" t="s">
        <v>445</v>
      </c>
      <c r="D58" s="8" t="s">
        <v>79</v>
      </c>
      <c r="E58" s="8" t="s">
        <v>80</v>
      </c>
      <c r="F58" s="10" t="s">
        <v>81</v>
      </c>
      <c r="G58" s="10" t="s">
        <v>449</v>
      </c>
      <c r="H58" s="10" t="s">
        <v>450</v>
      </c>
      <c r="I58" s="4" t="s">
        <v>432</v>
      </c>
    </row>
    <row r="59" spans="1:9" ht="392.25">
      <c r="A59" s="8">
        <f t="shared" si="0"/>
        <v>57</v>
      </c>
      <c r="B59" s="8" t="s">
        <v>425</v>
      </c>
      <c r="C59" s="8" t="s">
        <v>445</v>
      </c>
      <c r="D59" s="8" t="s">
        <v>82</v>
      </c>
      <c r="E59" s="8" t="s">
        <v>83</v>
      </c>
      <c r="F59" s="10" t="s">
        <v>84</v>
      </c>
      <c r="G59" s="10" t="s">
        <v>449</v>
      </c>
      <c r="H59" s="10" t="s">
        <v>450</v>
      </c>
      <c r="I59" s="4" t="s">
        <v>432</v>
      </c>
    </row>
    <row r="60" spans="1:9" ht="392.25">
      <c r="A60" s="8">
        <f t="shared" si="0"/>
        <v>58</v>
      </c>
      <c r="B60" s="8" t="s">
        <v>425</v>
      </c>
      <c r="C60" s="8" t="s">
        <v>445</v>
      </c>
      <c r="D60" s="8" t="s">
        <v>85</v>
      </c>
      <c r="E60" s="8" t="s">
        <v>86</v>
      </c>
      <c r="F60" s="10" t="s">
        <v>87</v>
      </c>
      <c r="G60" s="10" t="s">
        <v>449</v>
      </c>
      <c r="H60" s="10" t="s">
        <v>450</v>
      </c>
      <c r="I60" s="4" t="s">
        <v>432</v>
      </c>
    </row>
    <row r="61" spans="1:9" ht="392.25">
      <c r="A61" s="8">
        <f t="shared" si="0"/>
        <v>59</v>
      </c>
      <c r="B61" s="8" t="s">
        <v>425</v>
      </c>
      <c r="C61" s="8" t="s">
        <v>445</v>
      </c>
      <c r="D61" s="8" t="s">
        <v>88</v>
      </c>
      <c r="E61" s="8" t="s">
        <v>89</v>
      </c>
      <c r="F61" s="10" t="s">
        <v>90</v>
      </c>
      <c r="G61" s="10" t="s">
        <v>449</v>
      </c>
      <c r="H61" s="10" t="s">
        <v>450</v>
      </c>
      <c r="I61" s="4" t="s">
        <v>432</v>
      </c>
    </row>
    <row r="62" spans="1:9" ht="392.25">
      <c r="A62" s="8">
        <f t="shared" si="0"/>
        <v>60</v>
      </c>
      <c r="B62" s="8" t="s">
        <v>425</v>
      </c>
      <c r="C62" s="8" t="s">
        <v>445</v>
      </c>
      <c r="D62" s="8" t="s">
        <v>91</v>
      </c>
      <c r="E62" s="8" t="s">
        <v>92</v>
      </c>
      <c r="F62" s="10" t="s">
        <v>93</v>
      </c>
      <c r="G62" s="10" t="s">
        <v>463</v>
      </c>
      <c r="H62" s="10" t="s">
        <v>450</v>
      </c>
      <c r="I62" s="4" t="s">
        <v>432</v>
      </c>
    </row>
    <row r="63" spans="1:9" ht="392.25">
      <c r="A63" s="8">
        <f t="shared" si="0"/>
        <v>61</v>
      </c>
      <c r="B63" s="8" t="s">
        <v>425</v>
      </c>
      <c r="C63" s="8" t="s">
        <v>445</v>
      </c>
      <c r="D63" s="8" t="s">
        <v>94</v>
      </c>
      <c r="E63" s="8" t="s">
        <v>95</v>
      </c>
      <c r="F63" s="10" t="s">
        <v>96</v>
      </c>
      <c r="G63" s="10" t="s">
        <v>463</v>
      </c>
      <c r="H63" s="10" t="s">
        <v>450</v>
      </c>
      <c r="I63" s="4" t="s">
        <v>432</v>
      </c>
    </row>
    <row r="64" spans="1:9" ht="392.25">
      <c r="A64" s="8">
        <f t="shared" si="0"/>
        <v>62</v>
      </c>
      <c r="B64" s="8" t="s">
        <v>425</v>
      </c>
      <c r="C64" s="8" t="s">
        <v>445</v>
      </c>
      <c r="D64" s="8" t="s">
        <v>97</v>
      </c>
      <c r="E64" s="8" t="s">
        <v>98</v>
      </c>
      <c r="F64" s="10" t="s">
        <v>99</v>
      </c>
      <c r="G64" s="10" t="s">
        <v>463</v>
      </c>
      <c r="H64" s="10" t="s">
        <v>450</v>
      </c>
      <c r="I64" s="4" t="s">
        <v>432</v>
      </c>
    </row>
    <row r="65" spans="1:9" ht="392.25">
      <c r="A65" s="8">
        <f t="shared" si="0"/>
        <v>63</v>
      </c>
      <c r="B65" s="8" t="s">
        <v>425</v>
      </c>
      <c r="C65" s="8" t="s">
        <v>445</v>
      </c>
      <c r="D65" s="8" t="s">
        <v>100</v>
      </c>
      <c r="E65" s="8" t="s">
        <v>101</v>
      </c>
      <c r="F65" s="10" t="s">
        <v>102</v>
      </c>
      <c r="G65" s="10" t="s">
        <v>463</v>
      </c>
      <c r="H65" s="10" t="s">
        <v>450</v>
      </c>
      <c r="I65" s="4" t="s">
        <v>432</v>
      </c>
    </row>
    <row r="66" spans="1:9" ht="392.25">
      <c r="A66" s="8">
        <f t="shared" si="0"/>
        <v>64</v>
      </c>
      <c r="B66" s="8" t="s">
        <v>425</v>
      </c>
      <c r="C66" s="8" t="s">
        <v>445</v>
      </c>
      <c r="D66" s="8" t="s">
        <v>114</v>
      </c>
      <c r="E66" s="8" t="s">
        <v>115</v>
      </c>
      <c r="F66" s="10" t="s">
        <v>116</v>
      </c>
      <c r="G66" s="10" t="s">
        <v>490</v>
      </c>
      <c r="H66" s="10" t="s">
        <v>450</v>
      </c>
      <c r="I66" s="4" t="s">
        <v>432</v>
      </c>
    </row>
    <row r="67" spans="1:9" ht="392.25">
      <c r="A67" s="8">
        <f t="shared" si="0"/>
        <v>65</v>
      </c>
      <c r="B67" s="8" t="s">
        <v>425</v>
      </c>
      <c r="C67" s="8" t="s">
        <v>445</v>
      </c>
      <c r="D67" s="8" t="s">
        <v>117</v>
      </c>
      <c r="E67" s="8" t="s">
        <v>118</v>
      </c>
      <c r="F67" s="10" t="s">
        <v>119</v>
      </c>
      <c r="G67" s="10" t="s">
        <v>490</v>
      </c>
      <c r="H67" s="10" t="s">
        <v>450</v>
      </c>
      <c r="I67" s="4" t="s">
        <v>432</v>
      </c>
    </row>
    <row r="68" spans="1:9" ht="392.25">
      <c r="A68" s="8">
        <f t="shared" si="0"/>
        <v>66</v>
      </c>
      <c r="B68" s="8" t="s">
        <v>425</v>
      </c>
      <c r="C68" s="8" t="s">
        <v>445</v>
      </c>
      <c r="D68" s="8" t="s">
        <v>120</v>
      </c>
      <c r="E68" s="8" t="s">
        <v>121</v>
      </c>
      <c r="F68" s="10" t="s">
        <v>122</v>
      </c>
      <c r="G68" s="10" t="s">
        <v>490</v>
      </c>
      <c r="H68" s="10" t="s">
        <v>450</v>
      </c>
      <c r="I68" s="4" t="s">
        <v>432</v>
      </c>
    </row>
    <row r="69" spans="1:9" ht="392.25">
      <c r="A69" s="8">
        <f aca="true" t="shared" si="1" ref="A69:A132">A68+1</f>
        <v>67</v>
      </c>
      <c r="B69" s="8" t="s">
        <v>425</v>
      </c>
      <c r="C69" s="8" t="s">
        <v>445</v>
      </c>
      <c r="D69" s="8" t="s">
        <v>123</v>
      </c>
      <c r="E69" s="8" t="s">
        <v>124</v>
      </c>
      <c r="F69" s="10" t="s">
        <v>125</v>
      </c>
      <c r="G69" s="10" t="s">
        <v>490</v>
      </c>
      <c r="H69" s="10" t="s">
        <v>450</v>
      </c>
      <c r="I69" s="4" t="s">
        <v>432</v>
      </c>
    </row>
    <row r="70" spans="1:9" ht="392.25">
      <c r="A70" s="8">
        <f t="shared" si="1"/>
        <v>68</v>
      </c>
      <c r="B70" s="8" t="s">
        <v>425</v>
      </c>
      <c r="C70" s="8" t="s">
        <v>445</v>
      </c>
      <c r="D70" s="8" t="s">
        <v>126</v>
      </c>
      <c r="E70" s="8" t="s">
        <v>127</v>
      </c>
      <c r="F70" s="10" t="s">
        <v>128</v>
      </c>
      <c r="G70" s="10" t="s">
        <v>463</v>
      </c>
      <c r="H70" s="10" t="s">
        <v>450</v>
      </c>
      <c r="I70" s="4" t="s">
        <v>432</v>
      </c>
    </row>
    <row r="71" spans="1:9" ht="392.25">
      <c r="A71" s="8">
        <f t="shared" si="1"/>
        <v>69</v>
      </c>
      <c r="B71" s="8" t="s">
        <v>425</v>
      </c>
      <c r="C71" s="8" t="s">
        <v>445</v>
      </c>
      <c r="D71" s="8" t="s">
        <v>129</v>
      </c>
      <c r="E71" s="8" t="s">
        <v>130</v>
      </c>
      <c r="F71" s="10" t="s">
        <v>131</v>
      </c>
      <c r="G71" s="10" t="s">
        <v>463</v>
      </c>
      <c r="H71" s="10" t="s">
        <v>450</v>
      </c>
      <c r="I71" s="4" t="s">
        <v>432</v>
      </c>
    </row>
    <row r="72" spans="1:9" ht="392.25">
      <c r="A72" s="8">
        <f t="shared" si="1"/>
        <v>70</v>
      </c>
      <c r="B72" s="8" t="s">
        <v>425</v>
      </c>
      <c r="C72" s="8" t="s">
        <v>445</v>
      </c>
      <c r="D72" s="8" t="s">
        <v>132</v>
      </c>
      <c r="E72" s="8" t="s">
        <v>133</v>
      </c>
      <c r="F72" s="10" t="s">
        <v>134</v>
      </c>
      <c r="G72" s="10" t="s">
        <v>463</v>
      </c>
      <c r="H72" s="10" t="s">
        <v>450</v>
      </c>
      <c r="I72" s="4" t="s">
        <v>432</v>
      </c>
    </row>
    <row r="73" spans="1:9" ht="392.25">
      <c r="A73" s="8">
        <f t="shared" si="1"/>
        <v>71</v>
      </c>
      <c r="B73" s="8" t="s">
        <v>425</v>
      </c>
      <c r="C73" s="8" t="s">
        <v>445</v>
      </c>
      <c r="D73" s="8" t="s">
        <v>135</v>
      </c>
      <c r="E73" s="8" t="s">
        <v>136</v>
      </c>
      <c r="F73" s="10" t="s">
        <v>137</v>
      </c>
      <c r="G73" s="10" t="s">
        <v>449</v>
      </c>
      <c r="H73" s="10" t="s">
        <v>450</v>
      </c>
      <c r="I73" s="4" t="s">
        <v>432</v>
      </c>
    </row>
    <row r="74" spans="1:9" ht="392.25">
      <c r="A74" s="8">
        <f t="shared" si="1"/>
        <v>72</v>
      </c>
      <c r="B74" s="8" t="s">
        <v>425</v>
      </c>
      <c r="C74" s="8" t="s">
        <v>445</v>
      </c>
      <c r="D74" s="8" t="s">
        <v>138</v>
      </c>
      <c r="E74" s="8" t="s">
        <v>139</v>
      </c>
      <c r="F74" s="10" t="s">
        <v>140</v>
      </c>
      <c r="G74" s="10" t="s">
        <v>449</v>
      </c>
      <c r="H74" s="10" t="s">
        <v>450</v>
      </c>
      <c r="I74" s="4" t="s">
        <v>432</v>
      </c>
    </row>
    <row r="75" spans="1:9" ht="392.25">
      <c r="A75" s="8">
        <f t="shared" si="1"/>
        <v>73</v>
      </c>
      <c r="B75" s="8" t="s">
        <v>425</v>
      </c>
      <c r="C75" s="8" t="s">
        <v>445</v>
      </c>
      <c r="D75" s="8" t="s">
        <v>141</v>
      </c>
      <c r="E75" s="8" t="s">
        <v>142</v>
      </c>
      <c r="F75" s="10" t="s">
        <v>143</v>
      </c>
      <c r="G75" s="10" t="s">
        <v>449</v>
      </c>
      <c r="H75" s="10" t="s">
        <v>450</v>
      </c>
      <c r="I75" s="4" t="s">
        <v>432</v>
      </c>
    </row>
    <row r="76" spans="1:9" ht="392.25">
      <c r="A76" s="8">
        <f t="shared" si="1"/>
        <v>74</v>
      </c>
      <c r="B76" s="8" t="s">
        <v>425</v>
      </c>
      <c r="C76" s="8" t="s">
        <v>445</v>
      </c>
      <c r="D76" s="8" t="s">
        <v>144</v>
      </c>
      <c r="E76" s="8" t="s">
        <v>145</v>
      </c>
      <c r="F76" s="10" t="s">
        <v>146</v>
      </c>
      <c r="G76" s="10" t="s">
        <v>449</v>
      </c>
      <c r="H76" s="10" t="s">
        <v>450</v>
      </c>
      <c r="I76" s="4" t="s">
        <v>432</v>
      </c>
    </row>
    <row r="77" spans="1:9" ht="392.25">
      <c r="A77" s="8">
        <f t="shared" si="1"/>
        <v>75</v>
      </c>
      <c r="B77" s="8" t="s">
        <v>425</v>
      </c>
      <c r="C77" s="8" t="s">
        <v>445</v>
      </c>
      <c r="D77" s="8" t="s">
        <v>147</v>
      </c>
      <c r="E77" s="8" t="s">
        <v>148</v>
      </c>
      <c r="F77" s="10" t="s">
        <v>149</v>
      </c>
      <c r="G77" s="10" t="s">
        <v>463</v>
      </c>
      <c r="H77" s="10" t="s">
        <v>450</v>
      </c>
      <c r="I77" s="4" t="s">
        <v>432</v>
      </c>
    </row>
    <row r="78" spans="1:9" ht="392.25">
      <c r="A78" s="8">
        <f t="shared" si="1"/>
        <v>76</v>
      </c>
      <c r="B78" s="8" t="s">
        <v>425</v>
      </c>
      <c r="C78" s="8" t="s">
        <v>445</v>
      </c>
      <c r="D78" s="8" t="s">
        <v>150</v>
      </c>
      <c r="E78" s="8" t="s">
        <v>151</v>
      </c>
      <c r="F78" s="10" t="s">
        <v>152</v>
      </c>
      <c r="G78" s="10" t="s">
        <v>463</v>
      </c>
      <c r="H78" s="10" t="s">
        <v>450</v>
      </c>
      <c r="I78" s="4" t="s">
        <v>432</v>
      </c>
    </row>
    <row r="79" spans="1:9" ht="392.25">
      <c r="A79" s="8">
        <f t="shared" si="1"/>
        <v>77</v>
      </c>
      <c r="B79" s="8" t="s">
        <v>425</v>
      </c>
      <c r="C79" s="8" t="s">
        <v>445</v>
      </c>
      <c r="D79" s="8" t="s">
        <v>153</v>
      </c>
      <c r="E79" s="8" t="s">
        <v>154</v>
      </c>
      <c r="F79" s="10" t="s">
        <v>155</v>
      </c>
      <c r="G79" s="10" t="s">
        <v>463</v>
      </c>
      <c r="H79" s="10" t="s">
        <v>450</v>
      </c>
      <c r="I79" s="4" t="s">
        <v>432</v>
      </c>
    </row>
    <row r="80" spans="1:9" ht="392.25">
      <c r="A80" s="8">
        <f t="shared" si="1"/>
        <v>78</v>
      </c>
      <c r="B80" s="8" t="s">
        <v>425</v>
      </c>
      <c r="C80" s="8" t="s">
        <v>445</v>
      </c>
      <c r="D80" s="8" t="s">
        <v>156</v>
      </c>
      <c r="E80" s="8" t="s">
        <v>157</v>
      </c>
      <c r="F80" s="10" t="s">
        <v>158</v>
      </c>
      <c r="G80" s="10" t="s">
        <v>463</v>
      </c>
      <c r="H80" s="10" t="s">
        <v>450</v>
      </c>
      <c r="I80" s="4" t="s">
        <v>432</v>
      </c>
    </row>
    <row r="81" spans="1:9" ht="392.25">
      <c r="A81" s="8">
        <f t="shared" si="1"/>
        <v>79</v>
      </c>
      <c r="B81" s="8" t="s">
        <v>425</v>
      </c>
      <c r="C81" s="8" t="s">
        <v>445</v>
      </c>
      <c r="D81" s="8" t="s">
        <v>174</v>
      </c>
      <c r="E81" s="8" t="s">
        <v>175</v>
      </c>
      <c r="F81" s="10" t="s">
        <v>176</v>
      </c>
      <c r="G81" s="10" t="s">
        <v>490</v>
      </c>
      <c r="H81" s="10" t="s">
        <v>450</v>
      </c>
      <c r="I81" s="4" t="s">
        <v>432</v>
      </c>
    </row>
    <row r="82" spans="1:9" ht="392.25">
      <c r="A82" s="8">
        <f t="shared" si="1"/>
        <v>80</v>
      </c>
      <c r="B82" s="8" t="s">
        <v>425</v>
      </c>
      <c r="C82" s="8" t="s">
        <v>445</v>
      </c>
      <c r="D82" s="8" t="s">
        <v>177</v>
      </c>
      <c r="E82" s="8" t="s">
        <v>178</v>
      </c>
      <c r="F82" s="10" t="s">
        <v>179</v>
      </c>
      <c r="G82" s="10" t="s">
        <v>490</v>
      </c>
      <c r="H82" s="10" t="s">
        <v>450</v>
      </c>
      <c r="I82" s="4" t="s">
        <v>432</v>
      </c>
    </row>
    <row r="83" spans="1:9" ht="392.25">
      <c r="A83" s="8">
        <f t="shared" si="1"/>
        <v>81</v>
      </c>
      <c r="B83" s="8" t="s">
        <v>425</v>
      </c>
      <c r="C83" s="8" t="s">
        <v>445</v>
      </c>
      <c r="D83" s="8" t="s">
        <v>180</v>
      </c>
      <c r="E83" s="8" t="s">
        <v>181</v>
      </c>
      <c r="F83" s="10" t="s">
        <v>182</v>
      </c>
      <c r="G83" s="10" t="s">
        <v>490</v>
      </c>
      <c r="H83" s="10" t="s">
        <v>491</v>
      </c>
      <c r="I83" s="4" t="s">
        <v>432</v>
      </c>
    </row>
    <row r="84" spans="1:9" ht="392.25">
      <c r="A84" s="8">
        <f t="shared" si="1"/>
        <v>82</v>
      </c>
      <c r="B84" s="8" t="s">
        <v>425</v>
      </c>
      <c r="C84" s="8" t="s">
        <v>445</v>
      </c>
      <c r="D84" s="8" t="s">
        <v>183</v>
      </c>
      <c r="E84" s="8" t="s">
        <v>184</v>
      </c>
      <c r="F84" s="10" t="s">
        <v>185</v>
      </c>
      <c r="G84" s="10" t="s">
        <v>490</v>
      </c>
      <c r="H84" s="10" t="s">
        <v>491</v>
      </c>
      <c r="I84" s="4" t="s">
        <v>432</v>
      </c>
    </row>
    <row r="85" spans="1:9" ht="392.25">
      <c r="A85" s="8">
        <f t="shared" si="1"/>
        <v>83</v>
      </c>
      <c r="B85" s="8" t="s">
        <v>425</v>
      </c>
      <c r="C85" s="8" t="s">
        <v>445</v>
      </c>
      <c r="D85" s="8" t="s">
        <v>186</v>
      </c>
      <c r="E85" s="8" t="s">
        <v>187</v>
      </c>
      <c r="F85" s="10" t="s">
        <v>188</v>
      </c>
      <c r="G85" s="10" t="s">
        <v>463</v>
      </c>
      <c r="H85" s="10" t="s">
        <v>450</v>
      </c>
      <c r="I85" s="4" t="s">
        <v>432</v>
      </c>
    </row>
    <row r="86" spans="1:9" ht="392.25">
      <c r="A86" s="8">
        <f t="shared" si="1"/>
        <v>84</v>
      </c>
      <c r="B86" s="8" t="s">
        <v>425</v>
      </c>
      <c r="C86" s="8" t="s">
        <v>445</v>
      </c>
      <c r="D86" s="8" t="s">
        <v>189</v>
      </c>
      <c r="E86" s="8" t="s">
        <v>190</v>
      </c>
      <c r="F86" s="10" t="s">
        <v>191</v>
      </c>
      <c r="G86" s="10" t="s">
        <v>463</v>
      </c>
      <c r="H86" s="10" t="s">
        <v>450</v>
      </c>
      <c r="I86" s="4" t="s">
        <v>432</v>
      </c>
    </row>
    <row r="87" spans="1:9" ht="392.25">
      <c r="A87" s="8">
        <f t="shared" si="1"/>
        <v>85</v>
      </c>
      <c r="B87" s="8" t="s">
        <v>425</v>
      </c>
      <c r="C87" s="8" t="s">
        <v>445</v>
      </c>
      <c r="D87" s="8" t="s">
        <v>192</v>
      </c>
      <c r="E87" s="8" t="s">
        <v>193</v>
      </c>
      <c r="F87" s="10" t="s">
        <v>194</v>
      </c>
      <c r="G87" s="10" t="s">
        <v>463</v>
      </c>
      <c r="H87" s="10" t="s">
        <v>450</v>
      </c>
      <c r="I87" s="4" t="s">
        <v>432</v>
      </c>
    </row>
    <row r="88" spans="1:9" ht="392.25">
      <c r="A88" s="8">
        <f t="shared" si="1"/>
        <v>86</v>
      </c>
      <c r="B88" s="8" t="s">
        <v>425</v>
      </c>
      <c r="C88" s="8" t="s">
        <v>445</v>
      </c>
      <c r="D88" s="8" t="s">
        <v>195</v>
      </c>
      <c r="E88" s="8" t="s">
        <v>196</v>
      </c>
      <c r="F88" s="10" t="s">
        <v>197</v>
      </c>
      <c r="G88" s="10" t="s">
        <v>463</v>
      </c>
      <c r="H88" s="10" t="s">
        <v>450</v>
      </c>
      <c r="I88" s="4" t="s">
        <v>432</v>
      </c>
    </row>
    <row r="89" spans="1:9" ht="392.25">
      <c r="A89" s="8">
        <f t="shared" si="1"/>
        <v>87</v>
      </c>
      <c r="B89" s="8" t="s">
        <v>425</v>
      </c>
      <c r="C89" s="8" t="s">
        <v>445</v>
      </c>
      <c r="D89" s="8" t="s">
        <v>198</v>
      </c>
      <c r="E89" s="8" t="s">
        <v>199</v>
      </c>
      <c r="F89" s="10" t="s">
        <v>200</v>
      </c>
      <c r="G89" s="10" t="s">
        <v>463</v>
      </c>
      <c r="H89" s="10" t="s">
        <v>450</v>
      </c>
      <c r="I89" s="4" t="s">
        <v>432</v>
      </c>
    </row>
    <row r="90" spans="1:9" ht="392.25">
      <c r="A90" s="8">
        <f t="shared" si="1"/>
        <v>88</v>
      </c>
      <c r="B90" s="8" t="s">
        <v>425</v>
      </c>
      <c r="C90" s="8" t="s">
        <v>445</v>
      </c>
      <c r="D90" s="8" t="s">
        <v>201</v>
      </c>
      <c r="E90" s="8" t="s">
        <v>202</v>
      </c>
      <c r="F90" s="10" t="s">
        <v>203</v>
      </c>
      <c r="G90" s="10" t="s">
        <v>463</v>
      </c>
      <c r="H90" s="10" t="s">
        <v>450</v>
      </c>
      <c r="I90" s="4" t="s">
        <v>432</v>
      </c>
    </row>
    <row r="91" spans="1:9" ht="392.25">
      <c r="A91" s="8">
        <f t="shared" si="1"/>
        <v>89</v>
      </c>
      <c r="B91" s="8" t="s">
        <v>425</v>
      </c>
      <c r="C91" s="8" t="s">
        <v>445</v>
      </c>
      <c r="D91" s="8" t="s">
        <v>204</v>
      </c>
      <c r="E91" s="8" t="s">
        <v>205</v>
      </c>
      <c r="F91" s="10" t="s">
        <v>206</v>
      </c>
      <c r="G91" s="10" t="s">
        <v>463</v>
      </c>
      <c r="H91" s="10" t="s">
        <v>450</v>
      </c>
      <c r="I91" s="4" t="s">
        <v>432</v>
      </c>
    </row>
    <row r="92" spans="1:9" ht="392.25">
      <c r="A92" s="8">
        <f t="shared" si="1"/>
        <v>90</v>
      </c>
      <c r="B92" s="8" t="s">
        <v>425</v>
      </c>
      <c r="C92" s="8" t="s">
        <v>445</v>
      </c>
      <c r="D92" s="8" t="s">
        <v>207</v>
      </c>
      <c r="E92" s="8" t="s">
        <v>208</v>
      </c>
      <c r="F92" s="10" t="s">
        <v>209</v>
      </c>
      <c r="G92" s="10" t="s">
        <v>463</v>
      </c>
      <c r="H92" s="10" t="s">
        <v>450</v>
      </c>
      <c r="I92" s="4" t="s">
        <v>432</v>
      </c>
    </row>
    <row r="93" spans="1:9" ht="392.25">
      <c r="A93" s="8">
        <f t="shared" si="1"/>
        <v>91</v>
      </c>
      <c r="B93" s="8" t="s">
        <v>425</v>
      </c>
      <c r="C93" s="8" t="s">
        <v>445</v>
      </c>
      <c r="D93" s="8" t="s">
        <v>210</v>
      </c>
      <c r="E93" s="8" t="s">
        <v>211</v>
      </c>
      <c r="F93" s="10" t="s">
        <v>212</v>
      </c>
      <c r="G93" s="10" t="s">
        <v>463</v>
      </c>
      <c r="H93" s="10" t="s">
        <v>450</v>
      </c>
      <c r="I93" s="4" t="s">
        <v>432</v>
      </c>
    </row>
    <row r="94" spans="1:9" ht="392.25">
      <c r="A94" s="8">
        <f t="shared" si="1"/>
        <v>92</v>
      </c>
      <c r="B94" s="8" t="s">
        <v>425</v>
      </c>
      <c r="C94" s="8" t="s">
        <v>445</v>
      </c>
      <c r="D94" s="8" t="s">
        <v>213</v>
      </c>
      <c r="E94" s="8" t="s">
        <v>214</v>
      </c>
      <c r="F94" s="10" t="s">
        <v>779</v>
      </c>
      <c r="G94" s="10" t="s">
        <v>463</v>
      </c>
      <c r="H94" s="10" t="s">
        <v>450</v>
      </c>
      <c r="I94" s="4" t="s">
        <v>432</v>
      </c>
    </row>
    <row r="95" spans="1:9" ht="392.25">
      <c r="A95" s="8">
        <f t="shared" si="1"/>
        <v>93</v>
      </c>
      <c r="B95" s="8" t="s">
        <v>425</v>
      </c>
      <c r="C95" s="8" t="s">
        <v>445</v>
      </c>
      <c r="D95" s="8" t="s">
        <v>780</v>
      </c>
      <c r="E95" s="8" t="s">
        <v>781</v>
      </c>
      <c r="F95" s="10" t="s">
        <v>782</v>
      </c>
      <c r="G95" s="10" t="s">
        <v>463</v>
      </c>
      <c r="H95" s="10" t="s">
        <v>450</v>
      </c>
      <c r="I95" s="4" t="s">
        <v>432</v>
      </c>
    </row>
    <row r="96" spans="1:9" ht="392.25">
      <c r="A96" s="8">
        <f t="shared" si="1"/>
        <v>94</v>
      </c>
      <c r="B96" s="8" t="s">
        <v>425</v>
      </c>
      <c r="C96" s="8" t="s">
        <v>445</v>
      </c>
      <c r="D96" s="8" t="s">
        <v>801</v>
      </c>
      <c r="E96" s="8" t="s">
        <v>802</v>
      </c>
      <c r="F96" s="10" t="s">
        <v>803</v>
      </c>
      <c r="G96" s="10" t="s">
        <v>490</v>
      </c>
      <c r="H96" s="10" t="s">
        <v>450</v>
      </c>
      <c r="I96" s="4" t="s">
        <v>432</v>
      </c>
    </row>
    <row r="97" spans="1:9" ht="392.25">
      <c r="A97" s="8">
        <f t="shared" si="1"/>
        <v>95</v>
      </c>
      <c r="B97" s="8" t="s">
        <v>425</v>
      </c>
      <c r="C97" s="8" t="s">
        <v>445</v>
      </c>
      <c r="D97" s="8" t="s">
        <v>804</v>
      </c>
      <c r="E97" s="8" t="s">
        <v>805</v>
      </c>
      <c r="F97" s="10" t="s">
        <v>806</v>
      </c>
      <c r="G97" s="10" t="s">
        <v>490</v>
      </c>
      <c r="H97" s="10" t="s">
        <v>450</v>
      </c>
      <c r="I97" s="4" t="s">
        <v>432</v>
      </c>
    </row>
    <row r="98" spans="1:9" ht="392.25">
      <c r="A98" s="8">
        <f t="shared" si="1"/>
        <v>96</v>
      </c>
      <c r="B98" s="8" t="s">
        <v>425</v>
      </c>
      <c r="C98" s="8" t="s">
        <v>445</v>
      </c>
      <c r="D98" s="8" t="s">
        <v>807</v>
      </c>
      <c r="E98" s="8" t="s">
        <v>808</v>
      </c>
      <c r="F98" s="10" t="s">
        <v>809</v>
      </c>
      <c r="G98" s="10" t="s">
        <v>490</v>
      </c>
      <c r="H98" s="10" t="s">
        <v>450</v>
      </c>
      <c r="I98" s="4" t="s">
        <v>432</v>
      </c>
    </row>
    <row r="99" spans="1:9" ht="407.25">
      <c r="A99" s="8">
        <f t="shared" si="1"/>
        <v>97</v>
      </c>
      <c r="B99" s="8" t="s">
        <v>425</v>
      </c>
      <c r="C99" s="8" t="s">
        <v>445</v>
      </c>
      <c r="D99" s="8" t="s">
        <v>810</v>
      </c>
      <c r="E99" s="8" t="s">
        <v>811</v>
      </c>
      <c r="F99" s="10" t="s">
        <v>812</v>
      </c>
      <c r="G99" s="10" t="s">
        <v>11</v>
      </c>
      <c r="H99" s="10" t="s">
        <v>450</v>
      </c>
      <c r="I99" s="4" t="s">
        <v>432</v>
      </c>
    </row>
    <row r="100" spans="1:9" ht="392.25">
      <c r="A100" s="8">
        <f t="shared" si="1"/>
        <v>98</v>
      </c>
      <c r="B100" s="8" t="s">
        <v>425</v>
      </c>
      <c r="C100" s="8" t="s">
        <v>445</v>
      </c>
      <c r="D100" s="8" t="s">
        <v>813</v>
      </c>
      <c r="E100" s="8" t="s">
        <v>814</v>
      </c>
      <c r="F100" s="10" t="s">
        <v>815</v>
      </c>
      <c r="G100" s="10" t="s">
        <v>463</v>
      </c>
      <c r="H100" s="10" t="s">
        <v>450</v>
      </c>
      <c r="I100" s="4" t="s">
        <v>432</v>
      </c>
    </row>
    <row r="101" spans="1:9" ht="392.25">
      <c r="A101" s="8">
        <f t="shared" si="1"/>
        <v>99</v>
      </c>
      <c r="B101" s="8" t="s">
        <v>425</v>
      </c>
      <c r="C101" s="8" t="s">
        <v>445</v>
      </c>
      <c r="D101" s="8" t="s">
        <v>816</v>
      </c>
      <c r="E101" s="8" t="s">
        <v>817</v>
      </c>
      <c r="F101" s="10" t="s">
        <v>818</v>
      </c>
      <c r="G101" s="10" t="s">
        <v>463</v>
      </c>
      <c r="H101" s="10" t="s">
        <v>450</v>
      </c>
      <c r="I101" s="4" t="s">
        <v>432</v>
      </c>
    </row>
    <row r="102" spans="1:9" ht="392.25">
      <c r="A102" s="8">
        <f t="shared" si="1"/>
        <v>100</v>
      </c>
      <c r="B102" s="8" t="s">
        <v>425</v>
      </c>
      <c r="C102" s="8" t="s">
        <v>445</v>
      </c>
      <c r="D102" s="8" t="s">
        <v>819</v>
      </c>
      <c r="E102" s="8" t="s">
        <v>820</v>
      </c>
      <c r="F102" s="10" t="s">
        <v>821</v>
      </c>
      <c r="G102" s="10" t="s">
        <v>463</v>
      </c>
      <c r="H102" s="10" t="s">
        <v>450</v>
      </c>
      <c r="I102" s="4" t="s">
        <v>432</v>
      </c>
    </row>
    <row r="103" spans="1:9" ht="392.25">
      <c r="A103" s="8">
        <f t="shared" si="1"/>
        <v>101</v>
      </c>
      <c r="B103" s="8" t="s">
        <v>425</v>
      </c>
      <c r="C103" s="8" t="s">
        <v>445</v>
      </c>
      <c r="D103" s="8" t="s">
        <v>822</v>
      </c>
      <c r="E103" s="8" t="s">
        <v>823</v>
      </c>
      <c r="F103" s="10" t="s">
        <v>824</v>
      </c>
      <c r="G103" s="10" t="s">
        <v>463</v>
      </c>
      <c r="H103" s="10" t="s">
        <v>450</v>
      </c>
      <c r="I103" s="4" t="s">
        <v>432</v>
      </c>
    </row>
    <row r="104" spans="1:9" ht="392.25">
      <c r="A104" s="8">
        <f t="shared" si="1"/>
        <v>102</v>
      </c>
      <c r="B104" s="8" t="s">
        <v>425</v>
      </c>
      <c r="C104" s="8" t="s">
        <v>445</v>
      </c>
      <c r="D104" s="8" t="s">
        <v>825</v>
      </c>
      <c r="E104" s="8" t="s">
        <v>826</v>
      </c>
      <c r="F104" s="10" t="s">
        <v>827</v>
      </c>
      <c r="G104" s="10" t="s">
        <v>463</v>
      </c>
      <c r="H104" s="10" t="s">
        <v>450</v>
      </c>
      <c r="I104" s="4" t="s">
        <v>432</v>
      </c>
    </row>
    <row r="105" spans="1:9" ht="392.25">
      <c r="A105" s="8">
        <f t="shared" si="1"/>
        <v>103</v>
      </c>
      <c r="B105" s="8" t="s">
        <v>425</v>
      </c>
      <c r="C105" s="8" t="s">
        <v>445</v>
      </c>
      <c r="D105" s="8" t="s">
        <v>828</v>
      </c>
      <c r="E105" s="8" t="s">
        <v>829</v>
      </c>
      <c r="F105" s="10" t="s">
        <v>830</v>
      </c>
      <c r="G105" s="10" t="s">
        <v>463</v>
      </c>
      <c r="H105" s="10" t="s">
        <v>450</v>
      </c>
      <c r="I105" s="4" t="s">
        <v>432</v>
      </c>
    </row>
    <row r="106" spans="1:9" ht="392.25">
      <c r="A106" s="8">
        <f t="shared" si="1"/>
        <v>104</v>
      </c>
      <c r="B106" s="8" t="s">
        <v>425</v>
      </c>
      <c r="C106" s="8" t="s">
        <v>445</v>
      </c>
      <c r="D106" s="8" t="s">
        <v>831</v>
      </c>
      <c r="E106" s="8" t="s">
        <v>832</v>
      </c>
      <c r="F106" s="10" t="s">
        <v>833</v>
      </c>
      <c r="G106" s="10" t="s">
        <v>463</v>
      </c>
      <c r="H106" s="10" t="s">
        <v>450</v>
      </c>
      <c r="I106" s="4" t="s">
        <v>432</v>
      </c>
    </row>
    <row r="107" spans="1:9" ht="392.25">
      <c r="A107" s="8">
        <f t="shared" si="1"/>
        <v>105</v>
      </c>
      <c r="B107" s="8" t="s">
        <v>425</v>
      </c>
      <c r="C107" s="8" t="s">
        <v>445</v>
      </c>
      <c r="D107" s="8" t="s">
        <v>834</v>
      </c>
      <c r="E107" s="8" t="s">
        <v>835</v>
      </c>
      <c r="F107" s="10" t="s">
        <v>836</v>
      </c>
      <c r="G107" s="10" t="s">
        <v>463</v>
      </c>
      <c r="H107" s="10" t="s">
        <v>450</v>
      </c>
      <c r="I107" s="4" t="s">
        <v>432</v>
      </c>
    </row>
    <row r="108" spans="1:9" ht="392.25">
      <c r="A108" s="8">
        <f t="shared" si="1"/>
        <v>106</v>
      </c>
      <c r="B108" s="8" t="s">
        <v>425</v>
      </c>
      <c r="C108" s="8" t="s">
        <v>445</v>
      </c>
      <c r="D108" s="8" t="s">
        <v>837</v>
      </c>
      <c r="E108" s="8" t="s">
        <v>838</v>
      </c>
      <c r="F108" s="10" t="s">
        <v>839</v>
      </c>
      <c r="G108" s="10" t="s">
        <v>463</v>
      </c>
      <c r="H108" s="10" t="s">
        <v>450</v>
      </c>
      <c r="I108" s="4" t="s">
        <v>432</v>
      </c>
    </row>
    <row r="109" spans="1:9" ht="392.25">
      <c r="A109" s="8">
        <f t="shared" si="1"/>
        <v>107</v>
      </c>
      <c r="B109" s="8" t="s">
        <v>425</v>
      </c>
      <c r="C109" s="8" t="s">
        <v>445</v>
      </c>
      <c r="D109" s="8" t="s">
        <v>840</v>
      </c>
      <c r="E109" s="8" t="s">
        <v>841</v>
      </c>
      <c r="F109" s="10" t="s">
        <v>842</v>
      </c>
      <c r="G109" s="10" t="s">
        <v>463</v>
      </c>
      <c r="H109" s="10" t="s">
        <v>450</v>
      </c>
      <c r="I109" s="4" t="s">
        <v>432</v>
      </c>
    </row>
    <row r="110" spans="1:9" ht="392.25">
      <c r="A110" s="8">
        <f t="shared" si="1"/>
        <v>108</v>
      </c>
      <c r="B110" s="8" t="s">
        <v>425</v>
      </c>
      <c r="C110" s="8" t="s">
        <v>445</v>
      </c>
      <c r="D110" s="8" t="s">
        <v>843</v>
      </c>
      <c r="E110" s="8" t="s">
        <v>844</v>
      </c>
      <c r="F110" s="10" t="s">
        <v>845</v>
      </c>
      <c r="G110" s="10" t="s">
        <v>463</v>
      </c>
      <c r="H110" s="10" t="s">
        <v>450</v>
      </c>
      <c r="I110" s="4" t="s">
        <v>432</v>
      </c>
    </row>
    <row r="111" spans="1:9" ht="392.25">
      <c r="A111" s="8">
        <f t="shared" si="1"/>
        <v>109</v>
      </c>
      <c r="B111" s="8" t="s">
        <v>425</v>
      </c>
      <c r="C111" s="8" t="s">
        <v>445</v>
      </c>
      <c r="D111" s="8" t="s">
        <v>861</v>
      </c>
      <c r="E111" s="8" t="s">
        <v>862</v>
      </c>
      <c r="F111" s="10" t="s">
        <v>863</v>
      </c>
      <c r="G111" s="10" t="s">
        <v>490</v>
      </c>
      <c r="H111" s="10" t="s">
        <v>450</v>
      </c>
      <c r="I111" s="4" t="s">
        <v>432</v>
      </c>
    </row>
    <row r="112" spans="1:9" ht="392.25">
      <c r="A112" s="8">
        <f t="shared" si="1"/>
        <v>110</v>
      </c>
      <c r="B112" s="8" t="s">
        <v>425</v>
      </c>
      <c r="C112" s="8" t="s">
        <v>445</v>
      </c>
      <c r="D112" s="8" t="s">
        <v>864</v>
      </c>
      <c r="E112" s="8" t="s">
        <v>865</v>
      </c>
      <c r="F112" s="10" t="s">
        <v>866</v>
      </c>
      <c r="G112" s="10" t="s">
        <v>490</v>
      </c>
      <c r="H112" s="10" t="s">
        <v>450</v>
      </c>
      <c r="I112" s="4" t="s">
        <v>432</v>
      </c>
    </row>
    <row r="113" spans="1:9" ht="392.25">
      <c r="A113" s="8">
        <f t="shared" si="1"/>
        <v>111</v>
      </c>
      <c r="B113" s="8" t="s">
        <v>425</v>
      </c>
      <c r="C113" s="8" t="s">
        <v>445</v>
      </c>
      <c r="D113" s="8" t="s">
        <v>867</v>
      </c>
      <c r="E113" s="8" t="s">
        <v>868</v>
      </c>
      <c r="F113" s="10" t="s">
        <v>869</v>
      </c>
      <c r="G113" s="10" t="s">
        <v>490</v>
      </c>
      <c r="H113" s="10" t="s">
        <v>491</v>
      </c>
      <c r="I113" s="4" t="s">
        <v>432</v>
      </c>
    </row>
    <row r="114" spans="1:9" ht="407.25">
      <c r="A114" s="8">
        <f t="shared" si="1"/>
        <v>112</v>
      </c>
      <c r="B114" s="8" t="s">
        <v>425</v>
      </c>
      <c r="C114" s="8" t="s">
        <v>445</v>
      </c>
      <c r="D114" s="8" t="s">
        <v>870</v>
      </c>
      <c r="E114" s="8" t="s">
        <v>871</v>
      </c>
      <c r="F114" s="10" t="s">
        <v>872</v>
      </c>
      <c r="G114" s="10" t="s">
        <v>11</v>
      </c>
      <c r="H114" s="10" t="s">
        <v>450</v>
      </c>
      <c r="I114" s="4" t="s">
        <v>432</v>
      </c>
    </row>
    <row r="115" spans="1:9" ht="392.25">
      <c r="A115" s="8">
        <f t="shared" si="1"/>
        <v>113</v>
      </c>
      <c r="B115" s="8" t="s">
        <v>425</v>
      </c>
      <c r="C115" s="8" t="s">
        <v>445</v>
      </c>
      <c r="D115" s="8" t="s">
        <v>873</v>
      </c>
      <c r="E115" s="8" t="s">
        <v>874</v>
      </c>
      <c r="F115" s="10" t="s">
        <v>875</v>
      </c>
      <c r="G115" s="10" t="s">
        <v>463</v>
      </c>
      <c r="H115" s="10" t="s">
        <v>450</v>
      </c>
      <c r="I115" s="4" t="s">
        <v>432</v>
      </c>
    </row>
    <row r="116" spans="1:9" ht="392.25">
      <c r="A116" s="8">
        <f t="shared" si="1"/>
        <v>114</v>
      </c>
      <c r="B116" s="8" t="s">
        <v>425</v>
      </c>
      <c r="C116" s="8" t="s">
        <v>445</v>
      </c>
      <c r="D116" s="8" t="s">
        <v>876</v>
      </c>
      <c r="E116" s="8" t="s">
        <v>877</v>
      </c>
      <c r="F116" s="10" t="s">
        <v>878</v>
      </c>
      <c r="G116" s="10" t="s">
        <v>463</v>
      </c>
      <c r="H116" s="10" t="s">
        <v>450</v>
      </c>
      <c r="I116" s="4" t="s">
        <v>432</v>
      </c>
    </row>
    <row r="117" spans="1:9" ht="392.25">
      <c r="A117" s="8">
        <f t="shared" si="1"/>
        <v>115</v>
      </c>
      <c r="B117" s="8" t="s">
        <v>425</v>
      </c>
      <c r="C117" s="8" t="s">
        <v>445</v>
      </c>
      <c r="D117" s="8" t="s">
        <v>879</v>
      </c>
      <c r="E117" s="8" t="s">
        <v>880</v>
      </c>
      <c r="F117" s="10" t="s">
        <v>881</v>
      </c>
      <c r="G117" s="10" t="s">
        <v>463</v>
      </c>
      <c r="H117" s="10" t="s">
        <v>450</v>
      </c>
      <c r="I117" s="4" t="s">
        <v>432</v>
      </c>
    </row>
    <row r="118" spans="1:9" ht="392.25">
      <c r="A118" s="8">
        <f t="shared" si="1"/>
        <v>116</v>
      </c>
      <c r="B118" s="8" t="s">
        <v>425</v>
      </c>
      <c r="C118" s="8" t="s">
        <v>445</v>
      </c>
      <c r="D118" s="8" t="s">
        <v>882</v>
      </c>
      <c r="E118" s="8" t="s">
        <v>883</v>
      </c>
      <c r="F118" s="10" t="s">
        <v>884</v>
      </c>
      <c r="G118" s="10" t="s">
        <v>463</v>
      </c>
      <c r="H118" s="10" t="s">
        <v>450</v>
      </c>
      <c r="I118" s="4" t="s">
        <v>432</v>
      </c>
    </row>
    <row r="119" spans="1:9" ht="392.25">
      <c r="A119" s="8">
        <f t="shared" si="1"/>
        <v>117</v>
      </c>
      <c r="B119" s="8" t="s">
        <v>425</v>
      </c>
      <c r="C119" s="8" t="s">
        <v>445</v>
      </c>
      <c r="D119" s="8" t="s">
        <v>885</v>
      </c>
      <c r="E119" s="8" t="s">
        <v>886</v>
      </c>
      <c r="F119" s="10" t="s">
        <v>887</v>
      </c>
      <c r="G119" s="10" t="s">
        <v>463</v>
      </c>
      <c r="H119" s="10" t="s">
        <v>450</v>
      </c>
      <c r="I119" s="4" t="s">
        <v>432</v>
      </c>
    </row>
    <row r="120" spans="1:9" ht="392.25">
      <c r="A120" s="8">
        <f t="shared" si="1"/>
        <v>118</v>
      </c>
      <c r="B120" s="8" t="s">
        <v>425</v>
      </c>
      <c r="C120" s="8" t="s">
        <v>445</v>
      </c>
      <c r="D120" s="8" t="s">
        <v>888</v>
      </c>
      <c r="E120" s="8" t="s">
        <v>889</v>
      </c>
      <c r="F120" s="10" t="s">
        <v>890</v>
      </c>
      <c r="G120" s="10" t="s">
        <v>463</v>
      </c>
      <c r="H120" s="10" t="s">
        <v>450</v>
      </c>
      <c r="I120" s="4" t="s">
        <v>432</v>
      </c>
    </row>
    <row r="121" spans="1:9" ht="392.25">
      <c r="A121" s="8">
        <f t="shared" si="1"/>
        <v>119</v>
      </c>
      <c r="B121" s="8" t="s">
        <v>425</v>
      </c>
      <c r="C121" s="8" t="s">
        <v>445</v>
      </c>
      <c r="D121" s="8" t="s">
        <v>891</v>
      </c>
      <c r="E121" s="8" t="s">
        <v>892</v>
      </c>
      <c r="F121" s="10" t="s">
        <v>893</v>
      </c>
      <c r="G121" s="10" t="s">
        <v>463</v>
      </c>
      <c r="H121" s="10" t="s">
        <v>450</v>
      </c>
      <c r="I121" s="4" t="s">
        <v>432</v>
      </c>
    </row>
    <row r="122" spans="1:9" ht="392.25">
      <c r="A122" s="8">
        <f t="shared" si="1"/>
        <v>120</v>
      </c>
      <c r="B122" s="8" t="s">
        <v>425</v>
      </c>
      <c r="C122" s="8" t="s">
        <v>445</v>
      </c>
      <c r="D122" s="8" t="s">
        <v>894</v>
      </c>
      <c r="E122" s="8" t="s">
        <v>895</v>
      </c>
      <c r="F122" s="10" t="s">
        <v>896</v>
      </c>
      <c r="G122" s="10" t="s">
        <v>463</v>
      </c>
      <c r="H122" s="10" t="s">
        <v>450</v>
      </c>
      <c r="I122" s="4" t="s">
        <v>432</v>
      </c>
    </row>
    <row r="123" spans="1:9" ht="392.25">
      <c r="A123" s="8">
        <f t="shared" si="1"/>
        <v>121</v>
      </c>
      <c r="B123" s="8" t="s">
        <v>425</v>
      </c>
      <c r="C123" s="8" t="s">
        <v>445</v>
      </c>
      <c r="D123" s="8" t="s">
        <v>897</v>
      </c>
      <c r="E123" s="8" t="s">
        <v>898</v>
      </c>
      <c r="F123" s="10" t="s">
        <v>899</v>
      </c>
      <c r="G123" s="10" t="s">
        <v>463</v>
      </c>
      <c r="H123" s="10" t="s">
        <v>450</v>
      </c>
      <c r="I123" s="4" t="s">
        <v>432</v>
      </c>
    </row>
    <row r="124" spans="1:9" ht="392.25">
      <c r="A124" s="8">
        <f t="shared" si="1"/>
        <v>122</v>
      </c>
      <c r="B124" s="8" t="s">
        <v>425</v>
      </c>
      <c r="C124" s="8" t="s">
        <v>445</v>
      </c>
      <c r="D124" s="8" t="s">
        <v>900</v>
      </c>
      <c r="E124" s="8" t="s">
        <v>901</v>
      </c>
      <c r="F124" s="10" t="s">
        <v>902</v>
      </c>
      <c r="G124" s="10" t="s">
        <v>463</v>
      </c>
      <c r="H124" s="10" t="s">
        <v>450</v>
      </c>
      <c r="I124" s="4" t="s">
        <v>432</v>
      </c>
    </row>
    <row r="125" spans="1:9" ht="392.25">
      <c r="A125" s="8">
        <f t="shared" si="1"/>
        <v>123</v>
      </c>
      <c r="B125" s="8" t="s">
        <v>425</v>
      </c>
      <c r="C125" s="8" t="s">
        <v>445</v>
      </c>
      <c r="D125" s="8" t="s">
        <v>903</v>
      </c>
      <c r="E125" s="8" t="s">
        <v>904</v>
      </c>
      <c r="F125" s="10" t="s">
        <v>905</v>
      </c>
      <c r="G125" s="10" t="s">
        <v>463</v>
      </c>
      <c r="H125" s="10" t="s">
        <v>450</v>
      </c>
      <c r="I125" s="4" t="s">
        <v>432</v>
      </c>
    </row>
    <row r="126" spans="1:9" ht="392.25">
      <c r="A126" s="8">
        <f t="shared" si="1"/>
        <v>124</v>
      </c>
      <c r="B126" s="8" t="s">
        <v>425</v>
      </c>
      <c r="C126" s="8" t="s">
        <v>445</v>
      </c>
      <c r="D126" s="8" t="s">
        <v>220</v>
      </c>
      <c r="E126" s="8" t="s">
        <v>221</v>
      </c>
      <c r="F126" s="10" t="s">
        <v>222</v>
      </c>
      <c r="G126" s="10" t="s">
        <v>490</v>
      </c>
      <c r="H126" s="10" t="s">
        <v>450</v>
      </c>
      <c r="I126" s="4" t="s">
        <v>432</v>
      </c>
    </row>
    <row r="127" spans="1:9" ht="392.25">
      <c r="A127" s="8">
        <f t="shared" si="1"/>
        <v>125</v>
      </c>
      <c r="B127" s="8" t="s">
        <v>425</v>
      </c>
      <c r="C127" s="8" t="s">
        <v>445</v>
      </c>
      <c r="D127" s="8" t="s">
        <v>223</v>
      </c>
      <c r="E127" s="8" t="s">
        <v>224</v>
      </c>
      <c r="F127" s="10" t="s">
        <v>225</v>
      </c>
      <c r="G127" s="10" t="s">
        <v>490</v>
      </c>
      <c r="H127" s="10" t="s">
        <v>491</v>
      </c>
      <c r="I127" s="4" t="s">
        <v>432</v>
      </c>
    </row>
    <row r="128" spans="1:9" ht="392.25">
      <c r="A128" s="8">
        <f t="shared" si="1"/>
        <v>126</v>
      </c>
      <c r="B128" s="8" t="s">
        <v>425</v>
      </c>
      <c r="C128" s="8" t="s">
        <v>445</v>
      </c>
      <c r="D128" s="8" t="s">
        <v>226</v>
      </c>
      <c r="E128" s="8" t="s">
        <v>227</v>
      </c>
      <c r="F128" s="10" t="s">
        <v>228</v>
      </c>
      <c r="G128" s="10" t="s">
        <v>490</v>
      </c>
      <c r="H128" s="10" t="s">
        <v>491</v>
      </c>
      <c r="I128" s="4" t="s">
        <v>432</v>
      </c>
    </row>
    <row r="129" spans="1:9" ht="392.25">
      <c r="A129" s="8">
        <f t="shared" si="1"/>
        <v>127</v>
      </c>
      <c r="B129" s="8" t="s">
        <v>425</v>
      </c>
      <c r="C129" s="8" t="s">
        <v>445</v>
      </c>
      <c r="D129" s="8" t="s">
        <v>229</v>
      </c>
      <c r="E129" s="8" t="s">
        <v>230</v>
      </c>
      <c r="F129" s="10" t="s">
        <v>231</v>
      </c>
      <c r="G129" s="10" t="s">
        <v>490</v>
      </c>
      <c r="H129" s="10" t="s">
        <v>450</v>
      </c>
      <c r="I129" s="4" t="s">
        <v>432</v>
      </c>
    </row>
    <row r="130" spans="1:9" ht="392.25">
      <c r="A130" s="8">
        <f t="shared" si="1"/>
        <v>128</v>
      </c>
      <c r="B130" s="8" t="s">
        <v>425</v>
      </c>
      <c r="C130" s="8" t="s">
        <v>445</v>
      </c>
      <c r="D130" s="8" t="s">
        <v>232</v>
      </c>
      <c r="E130" s="8" t="s">
        <v>233</v>
      </c>
      <c r="F130" s="10" t="s">
        <v>234</v>
      </c>
      <c r="G130" s="10" t="s">
        <v>463</v>
      </c>
      <c r="H130" s="10" t="s">
        <v>450</v>
      </c>
      <c r="I130" s="4" t="s">
        <v>432</v>
      </c>
    </row>
    <row r="131" spans="1:9" ht="392.25">
      <c r="A131" s="8">
        <f t="shared" si="1"/>
        <v>129</v>
      </c>
      <c r="B131" s="8" t="s">
        <v>425</v>
      </c>
      <c r="C131" s="8" t="s">
        <v>445</v>
      </c>
      <c r="D131" s="8" t="s">
        <v>235</v>
      </c>
      <c r="E131" s="8" t="s">
        <v>236</v>
      </c>
      <c r="F131" s="10" t="s">
        <v>237</v>
      </c>
      <c r="G131" s="10" t="s">
        <v>463</v>
      </c>
      <c r="H131" s="10" t="s">
        <v>450</v>
      </c>
      <c r="I131" s="4" t="s">
        <v>432</v>
      </c>
    </row>
    <row r="132" spans="1:9" ht="392.25">
      <c r="A132" s="8">
        <f t="shared" si="1"/>
        <v>130</v>
      </c>
      <c r="B132" s="8" t="s">
        <v>425</v>
      </c>
      <c r="C132" s="8" t="s">
        <v>445</v>
      </c>
      <c r="D132" s="8" t="s">
        <v>238</v>
      </c>
      <c r="E132" s="8" t="s">
        <v>239</v>
      </c>
      <c r="F132" s="10" t="s">
        <v>240</v>
      </c>
      <c r="G132" s="10" t="s">
        <v>463</v>
      </c>
      <c r="H132" s="10" t="s">
        <v>450</v>
      </c>
      <c r="I132" s="4" t="s">
        <v>432</v>
      </c>
    </row>
    <row r="133" spans="1:9" ht="392.25">
      <c r="A133" s="8">
        <f aca="true" t="shared" si="2" ref="A133:A196">A132+1</f>
        <v>131</v>
      </c>
      <c r="B133" s="8" t="s">
        <v>425</v>
      </c>
      <c r="C133" s="8" t="s">
        <v>445</v>
      </c>
      <c r="D133" s="8" t="s">
        <v>241</v>
      </c>
      <c r="E133" s="8" t="s">
        <v>242</v>
      </c>
      <c r="F133" s="10" t="s">
        <v>243</v>
      </c>
      <c r="G133" s="10" t="s">
        <v>463</v>
      </c>
      <c r="H133" s="10" t="s">
        <v>450</v>
      </c>
      <c r="I133" s="4" t="s">
        <v>432</v>
      </c>
    </row>
    <row r="134" spans="1:9" ht="392.25">
      <c r="A134" s="8">
        <f t="shared" si="2"/>
        <v>132</v>
      </c>
      <c r="B134" s="8" t="s">
        <v>425</v>
      </c>
      <c r="C134" s="8" t="s">
        <v>445</v>
      </c>
      <c r="D134" s="8" t="s">
        <v>244</v>
      </c>
      <c r="E134" s="8" t="s">
        <v>245</v>
      </c>
      <c r="F134" s="10" t="s">
        <v>246</v>
      </c>
      <c r="G134" s="10" t="s">
        <v>463</v>
      </c>
      <c r="H134" s="10" t="s">
        <v>450</v>
      </c>
      <c r="I134" s="4" t="s">
        <v>432</v>
      </c>
    </row>
    <row r="135" spans="1:9" ht="392.25">
      <c r="A135" s="8">
        <f t="shared" si="2"/>
        <v>133</v>
      </c>
      <c r="B135" s="8" t="s">
        <v>425</v>
      </c>
      <c r="C135" s="8" t="s">
        <v>445</v>
      </c>
      <c r="D135" s="8" t="s">
        <v>247</v>
      </c>
      <c r="E135" s="8" t="s">
        <v>248</v>
      </c>
      <c r="F135" s="10" t="s">
        <v>249</v>
      </c>
      <c r="G135" s="10" t="s">
        <v>463</v>
      </c>
      <c r="H135" s="10" t="s">
        <v>450</v>
      </c>
      <c r="I135" s="4" t="s">
        <v>432</v>
      </c>
    </row>
    <row r="136" spans="1:9" ht="392.25">
      <c r="A136" s="8">
        <f t="shared" si="2"/>
        <v>134</v>
      </c>
      <c r="B136" s="8" t="s">
        <v>425</v>
      </c>
      <c r="C136" s="8" t="s">
        <v>445</v>
      </c>
      <c r="D136" s="8" t="s">
        <v>250</v>
      </c>
      <c r="E136" s="8" t="s">
        <v>251</v>
      </c>
      <c r="F136" s="10" t="s">
        <v>252</v>
      </c>
      <c r="G136" s="10" t="s">
        <v>463</v>
      </c>
      <c r="H136" s="10" t="s">
        <v>450</v>
      </c>
      <c r="I136" s="4" t="s">
        <v>432</v>
      </c>
    </row>
    <row r="137" spans="1:9" ht="392.25">
      <c r="A137" s="8">
        <f t="shared" si="2"/>
        <v>135</v>
      </c>
      <c r="B137" s="8" t="s">
        <v>425</v>
      </c>
      <c r="C137" s="8" t="s">
        <v>445</v>
      </c>
      <c r="D137" s="8" t="s">
        <v>253</v>
      </c>
      <c r="E137" s="8" t="s">
        <v>254</v>
      </c>
      <c r="F137" s="10" t="s">
        <v>255</v>
      </c>
      <c r="G137" s="10" t="s">
        <v>463</v>
      </c>
      <c r="H137" s="10" t="s">
        <v>450</v>
      </c>
      <c r="I137" s="4" t="s">
        <v>432</v>
      </c>
    </row>
    <row r="138" spans="1:9" ht="392.25">
      <c r="A138" s="8">
        <f t="shared" si="2"/>
        <v>136</v>
      </c>
      <c r="B138" s="8" t="s">
        <v>425</v>
      </c>
      <c r="C138" s="8" t="s">
        <v>445</v>
      </c>
      <c r="D138" s="8" t="s">
        <v>256</v>
      </c>
      <c r="E138" s="8" t="s">
        <v>257</v>
      </c>
      <c r="F138" s="10" t="s">
        <v>258</v>
      </c>
      <c r="G138" s="10" t="s">
        <v>463</v>
      </c>
      <c r="H138" s="10" t="s">
        <v>450</v>
      </c>
      <c r="I138" s="4" t="s">
        <v>432</v>
      </c>
    </row>
    <row r="139" spans="1:9" ht="392.25">
      <c r="A139" s="8">
        <f t="shared" si="2"/>
        <v>137</v>
      </c>
      <c r="B139" s="8" t="s">
        <v>425</v>
      </c>
      <c r="C139" s="8" t="s">
        <v>445</v>
      </c>
      <c r="D139" s="8" t="s">
        <v>259</v>
      </c>
      <c r="E139" s="8" t="s">
        <v>260</v>
      </c>
      <c r="F139" s="10" t="s">
        <v>261</v>
      </c>
      <c r="G139" s="10" t="s">
        <v>463</v>
      </c>
      <c r="H139" s="10" t="s">
        <v>450</v>
      </c>
      <c r="I139" s="4" t="s">
        <v>432</v>
      </c>
    </row>
    <row r="140" spans="1:9" ht="392.25">
      <c r="A140" s="8">
        <f t="shared" si="2"/>
        <v>138</v>
      </c>
      <c r="B140" s="8" t="s">
        <v>425</v>
      </c>
      <c r="C140" s="8" t="s">
        <v>445</v>
      </c>
      <c r="D140" s="8" t="s">
        <v>262</v>
      </c>
      <c r="E140" s="8" t="s">
        <v>263</v>
      </c>
      <c r="F140" s="10" t="s">
        <v>264</v>
      </c>
      <c r="G140" s="10" t="s">
        <v>463</v>
      </c>
      <c r="H140" s="10" t="s">
        <v>450</v>
      </c>
      <c r="I140" s="4" t="s">
        <v>432</v>
      </c>
    </row>
    <row r="141" spans="1:9" ht="392.25">
      <c r="A141" s="8">
        <f t="shared" si="2"/>
        <v>139</v>
      </c>
      <c r="B141" s="8" t="s">
        <v>425</v>
      </c>
      <c r="C141" s="8" t="s">
        <v>445</v>
      </c>
      <c r="D141" s="8" t="s">
        <v>283</v>
      </c>
      <c r="E141" s="8" t="s">
        <v>284</v>
      </c>
      <c r="F141" s="10" t="s">
        <v>285</v>
      </c>
      <c r="G141" s="10" t="s">
        <v>490</v>
      </c>
      <c r="H141" s="10" t="s">
        <v>450</v>
      </c>
      <c r="I141" s="4" t="s">
        <v>432</v>
      </c>
    </row>
    <row r="142" spans="1:9" ht="392.25">
      <c r="A142" s="8">
        <f t="shared" si="2"/>
        <v>140</v>
      </c>
      <c r="B142" s="8" t="s">
        <v>425</v>
      </c>
      <c r="C142" s="8" t="s">
        <v>445</v>
      </c>
      <c r="D142" s="8" t="s">
        <v>286</v>
      </c>
      <c r="E142" s="8" t="s">
        <v>287</v>
      </c>
      <c r="F142" s="10" t="s">
        <v>288</v>
      </c>
      <c r="G142" s="10" t="s">
        <v>490</v>
      </c>
      <c r="H142" s="10" t="s">
        <v>450</v>
      </c>
      <c r="I142" s="4" t="s">
        <v>432</v>
      </c>
    </row>
    <row r="143" spans="1:9" ht="392.25">
      <c r="A143" s="8">
        <f t="shared" si="2"/>
        <v>141</v>
      </c>
      <c r="B143" s="8" t="s">
        <v>425</v>
      </c>
      <c r="C143" s="8" t="s">
        <v>445</v>
      </c>
      <c r="D143" s="8" t="s">
        <v>289</v>
      </c>
      <c r="E143" s="8" t="s">
        <v>290</v>
      </c>
      <c r="F143" s="10" t="s">
        <v>291</v>
      </c>
      <c r="G143" s="10" t="s">
        <v>490</v>
      </c>
      <c r="H143" s="10" t="s">
        <v>450</v>
      </c>
      <c r="I143" s="4" t="s">
        <v>432</v>
      </c>
    </row>
    <row r="144" spans="1:9" ht="392.25">
      <c r="A144" s="8">
        <f t="shared" si="2"/>
        <v>142</v>
      </c>
      <c r="B144" s="8" t="s">
        <v>425</v>
      </c>
      <c r="C144" s="8" t="s">
        <v>445</v>
      </c>
      <c r="D144" s="8" t="s">
        <v>292</v>
      </c>
      <c r="E144" s="8" t="s">
        <v>293</v>
      </c>
      <c r="F144" s="10" t="s">
        <v>294</v>
      </c>
      <c r="G144" s="10" t="s">
        <v>490</v>
      </c>
      <c r="H144" s="10" t="s">
        <v>491</v>
      </c>
      <c r="I144" s="4" t="s">
        <v>432</v>
      </c>
    </row>
    <row r="145" spans="1:9" ht="392.25">
      <c r="A145" s="8">
        <f t="shared" si="2"/>
        <v>143</v>
      </c>
      <c r="B145" s="8" t="s">
        <v>425</v>
      </c>
      <c r="C145" s="8" t="s">
        <v>445</v>
      </c>
      <c r="D145" s="8" t="s">
        <v>295</v>
      </c>
      <c r="E145" s="8" t="s">
        <v>296</v>
      </c>
      <c r="F145" s="10" t="s">
        <v>297</v>
      </c>
      <c r="G145" s="10" t="s">
        <v>463</v>
      </c>
      <c r="H145" s="10" t="s">
        <v>450</v>
      </c>
      <c r="I145" s="4" t="s">
        <v>432</v>
      </c>
    </row>
    <row r="146" spans="1:9" ht="392.25">
      <c r="A146" s="8">
        <f t="shared" si="2"/>
        <v>144</v>
      </c>
      <c r="B146" s="8" t="s">
        <v>425</v>
      </c>
      <c r="C146" s="8" t="s">
        <v>445</v>
      </c>
      <c r="D146" s="8" t="s">
        <v>298</v>
      </c>
      <c r="E146" s="8" t="s">
        <v>299</v>
      </c>
      <c r="F146" s="10" t="s">
        <v>300</v>
      </c>
      <c r="G146" s="10" t="s">
        <v>463</v>
      </c>
      <c r="H146" s="10" t="s">
        <v>450</v>
      </c>
      <c r="I146" s="4" t="s">
        <v>432</v>
      </c>
    </row>
    <row r="147" spans="1:9" ht="392.25">
      <c r="A147" s="8">
        <f t="shared" si="2"/>
        <v>145</v>
      </c>
      <c r="B147" s="8" t="s">
        <v>425</v>
      </c>
      <c r="C147" s="8" t="s">
        <v>445</v>
      </c>
      <c r="D147" s="8" t="s">
        <v>301</v>
      </c>
      <c r="E147" s="8" t="s">
        <v>302</v>
      </c>
      <c r="F147" s="10" t="s">
        <v>303</v>
      </c>
      <c r="G147" s="10" t="s">
        <v>463</v>
      </c>
      <c r="H147" s="10" t="s">
        <v>450</v>
      </c>
      <c r="I147" s="4" t="s">
        <v>432</v>
      </c>
    </row>
    <row r="148" spans="1:9" ht="392.25">
      <c r="A148" s="8">
        <f t="shared" si="2"/>
        <v>146</v>
      </c>
      <c r="B148" s="8" t="s">
        <v>425</v>
      </c>
      <c r="C148" s="8" t="s">
        <v>445</v>
      </c>
      <c r="D148" s="8" t="s">
        <v>304</v>
      </c>
      <c r="E148" s="8" t="s">
        <v>305</v>
      </c>
      <c r="F148" s="10" t="s">
        <v>306</v>
      </c>
      <c r="G148" s="10" t="s">
        <v>463</v>
      </c>
      <c r="H148" s="10" t="s">
        <v>450</v>
      </c>
      <c r="I148" s="4" t="s">
        <v>432</v>
      </c>
    </row>
    <row r="149" spans="1:9" ht="392.25">
      <c r="A149" s="8">
        <f t="shared" si="2"/>
        <v>147</v>
      </c>
      <c r="B149" s="8" t="s">
        <v>425</v>
      </c>
      <c r="C149" s="8" t="s">
        <v>445</v>
      </c>
      <c r="D149" s="8" t="s">
        <v>307</v>
      </c>
      <c r="E149" s="8" t="s">
        <v>308</v>
      </c>
      <c r="F149" s="10" t="s">
        <v>309</v>
      </c>
      <c r="G149" s="10" t="s">
        <v>463</v>
      </c>
      <c r="H149" s="10" t="s">
        <v>450</v>
      </c>
      <c r="I149" s="4" t="s">
        <v>432</v>
      </c>
    </row>
    <row r="150" spans="1:9" ht="392.25">
      <c r="A150" s="8">
        <f t="shared" si="2"/>
        <v>148</v>
      </c>
      <c r="B150" s="8" t="s">
        <v>425</v>
      </c>
      <c r="C150" s="8" t="s">
        <v>445</v>
      </c>
      <c r="D150" s="8" t="s">
        <v>310</v>
      </c>
      <c r="E150" s="8" t="s">
        <v>311</v>
      </c>
      <c r="F150" s="10" t="s">
        <v>312</v>
      </c>
      <c r="G150" s="10" t="s">
        <v>463</v>
      </c>
      <c r="H150" s="10" t="s">
        <v>450</v>
      </c>
      <c r="I150" s="4" t="s">
        <v>432</v>
      </c>
    </row>
    <row r="151" spans="1:9" ht="392.25">
      <c r="A151" s="8">
        <f t="shared" si="2"/>
        <v>149</v>
      </c>
      <c r="B151" s="8" t="s">
        <v>425</v>
      </c>
      <c r="C151" s="8" t="s">
        <v>445</v>
      </c>
      <c r="D151" s="8" t="s">
        <v>313</v>
      </c>
      <c r="E151" s="8" t="s">
        <v>314</v>
      </c>
      <c r="F151" s="10" t="s">
        <v>315</v>
      </c>
      <c r="G151" s="10" t="s">
        <v>463</v>
      </c>
      <c r="H151" s="10" t="s">
        <v>450</v>
      </c>
      <c r="I151" s="4" t="s">
        <v>432</v>
      </c>
    </row>
    <row r="152" spans="1:9" ht="392.25">
      <c r="A152" s="8">
        <f t="shared" si="2"/>
        <v>150</v>
      </c>
      <c r="B152" s="8" t="s">
        <v>425</v>
      </c>
      <c r="C152" s="8" t="s">
        <v>445</v>
      </c>
      <c r="D152" s="8" t="s">
        <v>316</v>
      </c>
      <c r="E152" s="8" t="s">
        <v>317</v>
      </c>
      <c r="F152" s="10" t="s">
        <v>318</v>
      </c>
      <c r="G152" s="10" t="s">
        <v>463</v>
      </c>
      <c r="H152" s="10" t="s">
        <v>450</v>
      </c>
      <c r="I152" s="4" t="s">
        <v>432</v>
      </c>
    </row>
    <row r="153" spans="1:9" ht="392.25">
      <c r="A153" s="8">
        <f t="shared" si="2"/>
        <v>151</v>
      </c>
      <c r="B153" s="8" t="s">
        <v>425</v>
      </c>
      <c r="C153" s="8" t="s">
        <v>445</v>
      </c>
      <c r="D153" s="8" t="s">
        <v>319</v>
      </c>
      <c r="E153" s="8" t="s">
        <v>320</v>
      </c>
      <c r="F153" s="10" t="s">
        <v>321</v>
      </c>
      <c r="G153" s="10" t="s">
        <v>463</v>
      </c>
      <c r="H153" s="10" t="s">
        <v>450</v>
      </c>
      <c r="I153" s="4" t="s">
        <v>432</v>
      </c>
    </row>
    <row r="154" spans="1:9" ht="392.25">
      <c r="A154" s="8">
        <f t="shared" si="2"/>
        <v>152</v>
      </c>
      <c r="B154" s="8" t="s">
        <v>425</v>
      </c>
      <c r="C154" s="8" t="s">
        <v>445</v>
      </c>
      <c r="D154" s="8" t="s">
        <v>322</v>
      </c>
      <c r="E154" s="8" t="s">
        <v>323</v>
      </c>
      <c r="F154" s="10" t="s">
        <v>324</v>
      </c>
      <c r="G154" s="10" t="s">
        <v>463</v>
      </c>
      <c r="H154" s="10" t="s">
        <v>450</v>
      </c>
      <c r="I154" s="4" t="s">
        <v>432</v>
      </c>
    </row>
    <row r="155" spans="1:9" ht="392.25">
      <c r="A155" s="8">
        <f t="shared" si="2"/>
        <v>153</v>
      </c>
      <c r="B155" s="8" t="s">
        <v>425</v>
      </c>
      <c r="C155" s="8" t="s">
        <v>445</v>
      </c>
      <c r="D155" s="8" t="s">
        <v>325</v>
      </c>
      <c r="E155" s="8" t="s">
        <v>326</v>
      </c>
      <c r="F155" s="10" t="s">
        <v>327</v>
      </c>
      <c r="G155" s="10" t="s">
        <v>463</v>
      </c>
      <c r="H155" s="10" t="s">
        <v>450</v>
      </c>
      <c r="I155" s="4" t="s">
        <v>432</v>
      </c>
    </row>
    <row r="156" spans="1:9" ht="392.25">
      <c r="A156" s="8">
        <f t="shared" si="2"/>
        <v>154</v>
      </c>
      <c r="B156" s="8" t="s">
        <v>425</v>
      </c>
      <c r="C156" s="8" t="s">
        <v>445</v>
      </c>
      <c r="D156" s="8" t="s">
        <v>328</v>
      </c>
      <c r="E156" s="8" t="s">
        <v>329</v>
      </c>
      <c r="F156" s="10" t="s">
        <v>330</v>
      </c>
      <c r="G156" s="10" t="s">
        <v>490</v>
      </c>
      <c r="H156" s="10" t="s">
        <v>450</v>
      </c>
      <c r="I156" s="4" t="s">
        <v>432</v>
      </c>
    </row>
    <row r="157" spans="1:9" ht="392.25">
      <c r="A157" s="8">
        <f t="shared" si="2"/>
        <v>155</v>
      </c>
      <c r="B157" s="8" t="s">
        <v>425</v>
      </c>
      <c r="C157" s="8" t="s">
        <v>445</v>
      </c>
      <c r="D157" s="8" t="s">
        <v>331</v>
      </c>
      <c r="E157" s="8" t="s">
        <v>332</v>
      </c>
      <c r="F157" s="10" t="s">
        <v>333</v>
      </c>
      <c r="G157" s="10" t="s">
        <v>490</v>
      </c>
      <c r="H157" s="10" t="s">
        <v>450</v>
      </c>
      <c r="I157" s="4" t="s">
        <v>432</v>
      </c>
    </row>
    <row r="158" spans="1:9" ht="407.25">
      <c r="A158" s="8">
        <f t="shared" si="2"/>
        <v>156</v>
      </c>
      <c r="B158" s="8" t="s">
        <v>425</v>
      </c>
      <c r="C158" s="8" t="s">
        <v>445</v>
      </c>
      <c r="D158" s="8" t="s">
        <v>334</v>
      </c>
      <c r="E158" s="8" t="s">
        <v>335</v>
      </c>
      <c r="F158" s="10" t="s">
        <v>902</v>
      </c>
      <c r="G158" s="10" t="s">
        <v>11</v>
      </c>
      <c r="H158" s="10" t="s">
        <v>450</v>
      </c>
      <c r="I158" s="4" t="s">
        <v>432</v>
      </c>
    </row>
    <row r="159" spans="1:9" ht="392.25">
      <c r="A159" s="8">
        <f t="shared" si="2"/>
        <v>157</v>
      </c>
      <c r="B159" s="8" t="s">
        <v>425</v>
      </c>
      <c r="C159" s="8" t="s">
        <v>445</v>
      </c>
      <c r="D159" s="8" t="s">
        <v>336</v>
      </c>
      <c r="E159" s="8" t="s">
        <v>337</v>
      </c>
      <c r="F159" s="10" t="s">
        <v>338</v>
      </c>
      <c r="G159" s="10" t="s">
        <v>490</v>
      </c>
      <c r="H159" s="10" t="s">
        <v>450</v>
      </c>
      <c r="I159" s="4" t="s">
        <v>432</v>
      </c>
    </row>
    <row r="160" spans="1:9" ht="392.25">
      <c r="A160" s="8">
        <f t="shared" si="2"/>
        <v>158</v>
      </c>
      <c r="B160" s="8" t="s">
        <v>425</v>
      </c>
      <c r="C160" s="8" t="s">
        <v>445</v>
      </c>
      <c r="D160" s="8" t="s">
        <v>339</v>
      </c>
      <c r="E160" s="8" t="s">
        <v>340</v>
      </c>
      <c r="F160" s="10" t="s">
        <v>341</v>
      </c>
      <c r="G160" s="10" t="s">
        <v>463</v>
      </c>
      <c r="H160" s="10" t="s">
        <v>450</v>
      </c>
      <c r="I160" s="4" t="s">
        <v>432</v>
      </c>
    </row>
    <row r="161" spans="1:9" ht="392.25">
      <c r="A161" s="8">
        <f t="shared" si="2"/>
        <v>159</v>
      </c>
      <c r="B161" s="8" t="s">
        <v>425</v>
      </c>
      <c r="C161" s="8" t="s">
        <v>445</v>
      </c>
      <c r="D161" s="8" t="s">
        <v>342</v>
      </c>
      <c r="E161" s="8" t="s">
        <v>343</v>
      </c>
      <c r="F161" s="10" t="s">
        <v>344</v>
      </c>
      <c r="G161" s="10" t="s">
        <v>463</v>
      </c>
      <c r="H161" s="10" t="s">
        <v>450</v>
      </c>
      <c r="I161" s="4" t="s">
        <v>432</v>
      </c>
    </row>
    <row r="162" spans="1:9" ht="392.25">
      <c r="A162" s="8">
        <f t="shared" si="2"/>
        <v>160</v>
      </c>
      <c r="B162" s="8" t="s">
        <v>425</v>
      </c>
      <c r="C162" s="8" t="s">
        <v>445</v>
      </c>
      <c r="D162" s="8" t="s">
        <v>345</v>
      </c>
      <c r="E162" s="8" t="s">
        <v>346</v>
      </c>
      <c r="F162" s="10" t="s">
        <v>347</v>
      </c>
      <c r="G162" s="10" t="s">
        <v>463</v>
      </c>
      <c r="H162" s="10" t="s">
        <v>450</v>
      </c>
      <c r="I162" s="4" t="s">
        <v>432</v>
      </c>
    </row>
    <row r="163" spans="1:9" ht="392.25">
      <c r="A163" s="8">
        <f t="shared" si="2"/>
        <v>161</v>
      </c>
      <c r="B163" s="8" t="s">
        <v>425</v>
      </c>
      <c r="C163" s="8" t="s">
        <v>445</v>
      </c>
      <c r="D163" s="8" t="s">
        <v>348</v>
      </c>
      <c r="E163" s="8" t="s">
        <v>349</v>
      </c>
      <c r="F163" s="10" t="s">
        <v>350</v>
      </c>
      <c r="G163" s="10" t="s">
        <v>463</v>
      </c>
      <c r="H163" s="10" t="s">
        <v>450</v>
      </c>
      <c r="I163" s="4" t="s">
        <v>432</v>
      </c>
    </row>
    <row r="164" spans="1:9" ht="392.25">
      <c r="A164" s="8">
        <f t="shared" si="2"/>
        <v>162</v>
      </c>
      <c r="B164" s="8" t="s">
        <v>425</v>
      </c>
      <c r="C164" s="8" t="s">
        <v>445</v>
      </c>
      <c r="D164" s="8" t="s">
        <v>351</v>
      </c>
      <c r="E164" s="8" t="s">
        <v>352</v>
      </c>
      <c r="F164" s="10" t="s">
        <v>353</v>
      </c>
      <c r="G164" s="10" t="s">
        <v>463</v>
      </c>
      <c r="H164" s="10" t="s">
        <v>450</v>
      </c>
      <c r="I164" s="4" t="s">
        <v>432</v>
      </c>
    </row>
    <row r="165" spans="1:9" ht="409.5">
      <c r="A165" s="8">
        <f t="shared" si="2"/>
        <v>163</v>
      </c>
      <c r="B165" s="8" t="s">
        <v>425</v>
      </c>
      <c r="C165" s="8" t="s">
        <v>445</v>
      </c>
      <c r="D165" s="8" t="s">
        <v>354</v>
      </c>
      <c r="E165" s="8" t="s">
        <v>355</v>
      </c>
      <c r="F165" s="10" t="s">
        <v>356</v>
      </c>
      <c r="G165" s="10" t="s">
        <v>463</v>
      </c>
      <c r="H165" s="10" t="s">
        <v>450</v>
      </c>
      <c r="I165" s="4" t="s">
        <v>432</v>
      </c>
    </row>
    <row r="166" spans="1:9" ht="392.25">
      <c r="A166" s="8">
        <f t="shared" si="2"/>
        <v>164</v>
      </c>
      <c r="B166" s="8" t="s">
        <v>425</v>
      </c>
      <c r="C166" s="8" t="s">
        <v>445</v>
      </c>
      <c r="D166" s="8" t="s">
        <v>357</v>
      </c>
      <c r="E166" s="8" t="s">
        <v>358</v>
      </c>
      <c r="F166" s="10" t="s">
        <v>359</v>
      </c>
      <c r="G166" s="10" t="s">
        <v>463</v>
      </c>
      <c r="H166" s="10" t="s">
        <v>450</v>
      </c>
      <c r="I166" s="4" t="s">
        <v>432</v>
      </c>
    </row>
    <row r="167" spans="1:9" ht="392.25">
      <c r="A167" s="8">
        <f t="shared" si="2"/>
        <v>165</v>
      </c>
      <c r="B167" s="8" t="s">
        <v>425</v>
      </c>
      <c r="C167" s="8" t="s">
        <v>445</v>
      </c>
      <c r="D167" s="8" t="s">
        <v>360</v>
      </c>
      <c r="E167" s="8" t="s">
        <v>361</v>
      </c>
      <c r="F167" s="10" t="s">
        <v>362</v>
      </c>
      <c r="G167" s="10" t="s">
        <v>463</v>
      </c>
      <c r="H167" s="10" t="s">
        <v>450</v>
      </c>
      <c r="I167" s="4" t="s">
        <v>432</v>
      </c>
    </row>
    <row r="168" spans="1:9" ht="392.25">
      <c r="A168" s="8">
        <f t="shared" si="2"/>
        <v>166</v>
      </c>
      <c r="B168" s="8" t="s">
        <v>425</v>
      </c>
      <c r="C168" s="8" t="s">
        <v>445</v>
      </c>
      <c r="D168" s="8" t="s">
        <v>363</v>
      </c>
      <c r="E168" s="8" t="s">
        <v>364</v>
      </c>
      <c r="F168" s="10" t="s">
        <v>365</v>
      </c>
      <c r="G168" s="10" t="s">
        <v>463</v>
      </c>
      <c r="H168" s="10" t="s">
        <v>450</v>
      </c>
      <c r="I168" s="4" t="s">
        <v>432</v>
      </c>
    </row>
    <row r="169" spans="1:9" ht="392.25">
      <c r="A169" s="8">
        <f t="shared" si="2"/>
        <v>167</v>
      </c>
      <c r="B169" s="8" t="s">
        <v>425</v>
      </c>
      <c r="C169" s="8" t="s">
        <v>445</v>
      </c>
      <c r="D169" s="8" t="s">
        <v>366</v>
      </c>
      <c r="E169" s="8" t="s">
        <v>367</v>
      </c>
      <c r="F169" s="10" t="s">
        <v>368</v>
      </c>
      <c r="G169" s="10" t="s">
        <v>463</v>
      </c>
      <c r="H169" s="10" t="s">
        <v>450</v>
      </c>
      <c r="I169" s="4" t="s">
        <v>432</v>
      </c>
    </row>
    <row r="170" spans="1:9" ht="392.25">
      <c r="A170" s="8">
        <f t="shared" si="2"/>
        <v>168</v>
      </c>
      <c r="B170" s="8" t="s">
        <v>425</v>
      </c>
      <c r="C170" s="8" t="s">
        <v>445</v>
      </c>
      <c r="D170" s="8" t="s">
        <v>369</v>
      </c>
      <c r="E170" s="8" t="s">
        <v>370</v>
      </c>
      <c r="F170" s="10" t="s">
        <v>371</v>
      </c>
      <c r="G170" s="10" t="s">
        <v>463</v>
      </c>
      <c r="H170" s="10" t="s">
        <v>450</v>
      </c>
      <c r="I170" s="4" t="s">
        <v>432</v>
      </c>
    </row>
    <row r="171" spans="1:9" ht="392.25">
      <c r="A171" s="8">
        <f t="shared" si="2"/>
        <v>169</v>
      </c>
      <c r="B171" s="8" t="s">
        <v>425</v>
      </c>
      <c r="C171" s="8" t="s">
        <v>445</v>
      </c>
      <c r="D171" s="8" t="s">
        <v>372</v>
      </c>
      <c r="E171" s="8" t="s">
        <v>373</v>
      </c>
      <c r="F171" s="10" t="s">
        <v>374</v>
      </c>
      <c r="G171" s="10" t="s">
        <v>490</v>
      </c>
      <c r="H171" s="10" t="s">
        <v>491</v>
      </c>
      <c r="I171" s="4" t="s">
        <v>432</v>
      </c>
    </row>
    <row r="172" spans="1:9" ht="407.25">
      <c r="A172" s="8">
        <f t="shared" si="2"/>
        <v>170</v>
      </c>
      <c r="B172" s="8" t="s">
        <v>425</v>
      </c>
      <c r="C172" s="8" t="s">
        <v>445</v>
      </c>
      <c r="D172" s="8" t="s">
        <v>375</v>
      </c>
      <c r="E172" s="8" t="s">
        <v>376</v>
      </c>
      <c r="F172" s="10" t="s">
        <v>377</v>
      </c>
      <c r="G172" s="10" t="s">
        <v>11</v>
      </c>
      <c r="H172" s="10" t="s">
        <v>491</v>
      </c>
      <c r="I172" s="4" t="s">
        <v>432</v>
      </c>
    </row>
    <row r="173" spans="1:9" ht="392.25">
      <c r="A173" s="8">
        <f t="shared" si="2"/>
        <v>171</v>
      </c>
      <c r="B173" s="8" t="s">
        <v>425</v>
      </c>
      <c r="C173" s="8" t="s">
        <v>445</v>
      </c>
      <c r="D173" s="8" t="s">
        <v>378</v>
      </c>
      <c r="E173" s="8" t="s">
        <v>379</v>
      </c>
      <c r="F173" s="10" t="s">
        <v>380</v>
      </c>
      <c r="G173" s="10" t="s">
        <v>490</v>
      </c>
      <c r="H173" s="10" t="s">
        <v>450</v>
      </c>
      <c r="I173" s="4" t="s">
        <v>432</v>
      </c>
    </row>
    <row r="174" spans="1:9" ht="409.5">
      <c r="A174" s="8">
        <f t="shared" si="2"/>
        <v>172</v>
      </c>
      <c r="B174" s="8" t="s">
        <v>425</v>
      </c>
      <c r="C174" s="8" t="s">
        <v>445</v>
      </c>
      <c r="D174" s="8" t="s">
        <v>381</v>
      </c>
      <c r="E174" s="8" t="s">
        <v>382</v>
      </c>
      <c r="F174" s="10" t="s">
        <v>383</v>
      </c>
      <c r="G174" s="10" t="s">
        <v>490</v>
      </c>
      <c r="H174" s="10" t="s">
        <v>450</v>
      </c>
      <c r="I174" s="4" t="s">
        <v>432</v>
      </c>
    </row>
    <row r="175" spans="1:9" ht="392.25">
      <c r="A175" s="8">
        <f t="shared" si="2"/>
        <v>173</v>
      </c>
      <c r="B175" s="8" t="s">
        <v>425</v>
      </c>
      <c r="C175" s="8" t="s">
        <v>445</v>
      </c>
      <c r="D175" s="8" t="s">
        <v>384</v>
      </c>
      <c r="E175" s="8" t="s">
        <v>385</v>
      </c>
      <c r="F175" s="10" t="s">
        <v>386</v>
      </c>
      <c r="G175" s="10" t="s">
        <v>463</v>
      </c>
      <c r="H175" s="10" t="s">
        <v>450</v>
      </c>
      <c r="I175" s="4" t="s">
        <v>432</v>
      </c>
    </row>
    <row r="176" spans="1:9" ht="392.25">
      <c r="A176" s="8">
        <f t="shared" si="2"/>
        <v>174</v>
      </c>
      <c r="B176" s="8" t="s">
        <v>425</v>
      </c>
      <c r="C176" s="8" t="s">
        <v>445</v>
      </c>
      <c r="D176" s="8" t="s">
        <v>387</v>
      </c>
      <c r="E176" s="8" t="s">
        <v>388</v>
      </c>
      <c r="F176" s="10" t="s">
        <v>389</v>
      </c>
      <c r="G176" s="10" t="s">
        <v>463</v>
      </c>
      <c r="H176" s="10" t="s">
        <v>450</v>
      </c>
      <c r="I176" s="4" t="s">
        <v>432</v>
      </c>
    </row>
    <row r="177" spans="1:9" ht="392.25">
      <c r="A177" s="8">
        <f t="shared" si="2"/>
        <v>175</v>
      </c>
      <c r="B177" s="8" t="s">
        <v>425</v>
      </c>
      <c r="C177" s="8" t="s">
        <v>445</v>
      </c>
      <c r="D177" s="8" t="s">
        <v>390</v>
      </c>
      <c r="E177" s="8" t="s">
        <v>391</v>
      </c>
      <c r="F177" s="10" t="s">
        <v>392</v>
      </c>
      <c r="G177" s="10" t="s">
        <v>463</v>
      </c>
      <c r="H177" s="10" t="s">
        <v>450</v>
      </c>
      <c r="I177" s="4" t="s">
        <v>432</v>
      </c>
    </row>
    <row r="178" spans="1:9" ht="392.25">
      <c r="A178" s="8">
        <f t="shared" si="2"/>
        <v>176</v>
      </c>
      <c r="B178" s="8" t="s">
        <v>425</v>
      </c>
      <c r="C178" s="8" t="s">
        <v>445</v>
      </c>
      <c r="D178" s="8" t="s">
        <v>393</v>
      </c>
      <c r="E178" s="8" t="s">
        <v>394</v>
      </c>
      <c r="F178" s="10" t="s">
        <v>395</v>
      </c>
      <c r="G178" s="10" t="s">
        <v>463</v>
      </c>
      <c r="H178" s="10" t="s">
        <v>450</v>
      </c>
      <c r="I178" s="4" t="s">
        <v>432</v>
      </c>
    </row>
    <row r="179" spans="1:9" ht="392.25">
      <c r="A179" s="8">
        <f t="shared" si="2"/>
        <v>177</v>
      </c>
      <c r="B179" s="8" t="s">
        <v>425</v>
      </c>
      <c r="C179" s="8" t="s">
        <v>445</v>
      </c>
      <c r="D179" s="8" t="s">
        <v>396</v>
      </c>
      <c r="E179" s="8" t="s">
        <v>397</v>
      </c>
      <c r="F179" s="10" t="s">
        <v>398</v>
      </c>
      <c r="G179" s="10" t="s">
        <v>449</v>
      </c>
      <c r="H179" s="10" t="s">
        <v>450</v>
      </c>
      <c r="I179" s="4" t="s">
        <v>432</v>
      </c>
    </row>
    <row r="180" spans="1:9" ht="392.25">
      <c r="A180" s="8">
        <f t="shared" si="2"/>
        <v>178</v>
      </c>
      <c r="B180" s="8" t="s">
        <v>425</v>
      </c>
      <c r="C180" s="8" t="s">
        <v>445</v>
      </c>
      <c r="D180" s="8" t="s">
        <v>399</v>
      </c>
      <c r="E180" s="8" t="s">
        <v>400</v>
      </c>
      <c r="F180" s="10" t="s">
        <v>401</v>
      </c>
      <c r="G180" s="10" t="s">
        <v>463</v>
      </c>
      <c r="H180" s="10" t="s">
        <v>450</v>
      </c>
      <c r="I180" s="4" t="s">
        <v>432</v>
      </c>
    </row>
    <row r="181" spans="1:9" ht="392.25">
      <c r="A181" s="8">
        <f t="shared" si="2"/>
        <v>179</v>
      </c>
      <c r="B181" s="8" t="s">
        <v>425</v>
      </c>
      <c r="C181" s="8" t="s">
        <v>445</v>
      </c>
      <c r="D181" s="8" t="s">
        <v>402</v>
      </c>
      <c r="E181" s="8" t="s">
        <v>403</v>
      </c>
      <c r="F181" s="10" t="s">
        <v>404</v>
      </c>
      <c r="G181" s="10" t="s">
        <v>463</v>
      </c>
      <c r="H181" s="10" t="s">
        <v>450</v>
      </c>
      <c r="I181" s="4" t="s">
        <v>432</v>
      </c>
    </row>
    <row r="182" spans="1:9" ht="392.25">
      <c r="A182" s="8">
        <f t="shared" si="2"/>
        <v>180</v>
      </c>
      <c r="B182" s="8" t="s">
        <v>425</v>
      </c>
      <c r="C182" s="8" t="s">
        <v>445</v>
      </c>
      <c r="D182" s="8" t="s">
        <v>405</v>
      </c>
      <c r="E182" s="8" t="s">
        <v>406</v>
      </c>
      <c r="F182" s="10" t="s">
        <v>407</v>
      </c>
      <c r="G182" s="10" t="s">
        <v>463</v>
      </c>
      <c r="H182" s="10" t="s">
        <v>450</v>
      </c>
      <c r="I182" s="4" t="s">
        <v>432</v>
      </c>
    </row>
    <row r="183" spans="1:9" ht="392.25">
      <c r="A183" s="8">
        <f t="shared" si="2"/>
        <v>181</v>
      </c>
      <c r="B183" s="8" t="s">
        <v>425</v>
      </c>
      <c r="C183" s="8" t="s">
        <v>445</v>
      </c>
      <c r="D183" s="8" t="s">
        <v>408</v>
      </c>
      <c r="E183" s="8" t="s">
        <v>409</v>
      </c>
      <c r="F183" s="10" t="s">
        <v>410</v>
      </c>
      <c r="G183" s="10" t="s">
        <v>463</v>
      </c>
      <c r="H183" s="10" t="s">
        <v>450</v>
      </c>
      <c r="I183" s="4" t="s">
        <v>432</v>
      </c>
    </row>
    <row r="184" spans="1:9" ht="392.25">
      <c r="A184" s="8">
        <f t="shared" si="2"/>
        <v>182</v>
      </c>
      <c r="B184" s="8" t="s">
        <v>425</v>
      </c>
      <c r="C184" s="8" t="s">
        <v>445</v>
      </c>
      <c r="D184" s="8" t="s">
        <v>411</v>
      </c>
      <c r="E184" s="8" t="s">
        <v>412</v>
      </c>
      <c r="F184" s="10" t="s">
        <v>413</v>
      </c>
      <c r="G184" s="10" t="s">
        <v>463</v>
      </c>
      <c r="H184" s="10" t="s">
        <v>450</v>
      </c>
      <c r="I184" s="4" t="s">
        <v>432</v>
      </c>
    </row>
    <row r="185" spans="1:9" ht="392.25">
      <c r="A185" s="8">
        <f t="shared" si="2"/>
        <v>183</v>
      </c>
      <c r="B185" s="8" t="s">
        <v>425</v>
      </c>
      <c r="C185" s="8" t="s">
        <v>445</v>
      </c>
      <c r="D185" s="8" t="s">
        <v>414</v>
      </c>
      <c r="E185" s="8" t="s">
        <v>415</v>
      </c>
      <c r="F185" s="10" t="s">
        <v>546</v>
      </c>
      <c r="G185" s="10" t="s">
        <v>463</v>
      </c>
      <c r="H185" s="10" t="s">
        <v>450</v>
      </c>
      <c r="I185" s="4" t="s">
        <v>432</v>
      </c>
    </row>
    <row r="186" spans="1:9" ht="392.25">
      <c r="A186" s="8">
        <f t="shared" si="2"/>
        <v>184</v>
      </c>
      <c r="B186" s="8" t="s">
        <v>425</v>
      </c>
      <c r="C186" s="8" t="s">
        <v>445</v>
      </c>
      <c r="D186" s="8" t="s">
        <v>547</v>
      </c>
      <c r="E186" s="8" t="s">
        <v>548</v>
      </c>
      <c r="F186" s="10" t="s">
        <v>549</v>
      </c>
      <c r="G186" s="10" t="s">
        <v>490</v>
      </c>
      <c r="H186" s="10" t="s">
        <v>450</v>
      </c>
      <c r="I186" s="4" t="s">
        <v>432</v>
      </c>
    </row>
    <row r="187" spans="1:9" ht="392.25">
      <c r="A187" s="8">
        <f t="shared" si="2"/>
        <v>185</v>
      </c>
      <c r="B187" s="8" t="s">
        <v>425</v>
      </c>
      <c r="C187" s="8" t="s">
        <v>445</v>
      </c>
      <c r="D187" s="8" t="s">
        <v>550</v>
      </c>
      <c r="E187" s="8" t="s">
        <v>551</v>
      </c>
      <c r="F187" s="10" t="s">
        <v>552</v>
      </c>
      <c r="G187" s="10" t="s">
        <v>490</v>
      </c>
      <c r="H187" s="10" t="s">
        <v>450</v>
      </c>
      <c r="I187" s="4" t="s">
        <v>432</v>
      </c>
    </row>
    <row r="188" spans="1:9" ht="392.25">
      <c r="A188" s="8">
        <f t="shared" si="2"/>
        <v>186</v>
      </c>
      <c r="B188" s="8" t="s">
        <v>425</v>
      </c>
      <c r="C188" s="8" t="s">
        <v>445</v>
      </c>
      <c r="D188" s="8" t="s">
        <v>553</v>
      </c>
      <c r="E188" s="8" t="s">
        <v>554</v>
      </c>
      <c r="F188" s="10" t="s">
        <v>555</v>
      </c>
      <c r="G188" s="10" t="s">
        <v>490</v>
      </c>
      <c r="H188" s="10" t="s">
        <v>491</v>
      </c>
      <c r="I188" s="4" t="s">
        <v>432</v>
      </c>
    </row>
    <row r="189" spans="1:9" ht="392.25">
      <c r="A189" s="8">
        <f t="shared" si="2"/>
        <v>187</v>
      </c>
      <c r="B189" s="8" t="s">
        <v>425</v>
      </c>
      <c r="C189" s="8" t="s">
        <v>445</v>
      </c>
      <c r="D189" s="8" t="s">
        <v>556</v>
      </c>
      <c r="E189" s="8" t="s">
        <v>557</v>
      </c>
      <c r="F189" s="10" t="s">
        <v>558</v>
      </c>
      <c r="G189" s="10" t="s">
        <v>490</v>
      </c>
      <c r="H189" s="10" t="s">
        <v>450</v>
      </c>
      <c r="I189" s="4" t="s">
        <v>432</v>
      </c>
    </row>
    <row r="190" spans="1:9" ht="392.25">
      <c r="A190" s="8">
        <f t="shared" si="2"/>
        <v>188</v>
      </c>
      <c r="B190" s="8" t="s">
        <v>425</v>
      </c>
      <c r="C190" s="8" t="s">
        <v>445</v>
      </c>
      <c r="D190" s="8" t="s">
        <v>559</v>
      </c>
      <c r="E190" s="8" t="s">
        <v>560</v>
      </c>
      <c r="F190" s="10" t="s">
        <v>561</v>
      </c>
      <c r="G190" s="10" t="s">
        <v>463</v>
      </c>
      <c r="H190" s="10" t="s">
        <v>450</v>
      </c>
      <c r="I190" s="4" t="s">
        <v>432</v>
      </c>
    </row>
    <row r="191" spans="1:9" ht="392.25">
      <c r="A191" s="8">
        <f t="shared" si="2"/>
        <v>189</v>
      </c>
      <c r="B191" s="8" t="s">
        <v>425</v>
      </c>
      <c r="C191" s="8" t="s">
        <v>445</v>
      </c>
      <c r="D191" s="8" t="s">
        <v>562</v>
      </c>
      <c r="E191" s="8" t="s">
        <v>563</v>
      </c>
      <c r="F191" s="10" t="s">
        <v>564</v>
      </c>
      <c r="G191" s="10" t="s">
        <v>463</v>
      </c>
      <c r="H191" s="10" t="s">
        <v>450</v>
      </c>
      <c r="I191" s="4" t="s">
        <v>432</v>
      </c>
    </row>
    <row r="192" spans="1:9" ht="392.25">
      <c r="A192" s="8">
        <f t="shared" si="2"/>
        <v>190</v>
      </c>
      <c r="B192" s="8" t="s">
        <v>425</v>
      </c>
      <c r="C192" s="8" t="s">
        <v>445</v>
      </c>
      <c r="D192" s="8" t="s">
        <v>565</v>
      </c>
      <c r="E192" s="8" t="s">
        <v>566</v>
      </c>
      <c r="F192" s="10" t="s">
        <v>567</v>
      </c>
      <c r="G192" s="10" t="s">
        <v>463</v>
      </c>
      <c r="H192" s="10" t="s">
        <v>450</v>
      </c>
      <c r="I192" s="4" t="s">
        <v>432</v>
      </c>
    </row>
    <row r="193" spans="1:9" ht="392.25">
      <c r="A193" s="8">
        <f t="shared" si="2"/>
        <v>191</v>
      </c>
      <c r="B193" s="8" t="s">
        <v>425</v>
      </c>
      <c r="C193" s="8" t="s">
        <v>445</v>
      </c>
      <c r="D193" s="8" t="s">
        <v>568</v>
      </c>
      <c r="E193" s="8" t="s">
        <v>569</v>
      </c>
      <c r="F193" s="10" t="s">
        <v>570</v>
      </c>
      <c r="G193" s="10" t="s">
        <v>463</v>
      </c>
      <c r="H193" s="10" t="s">
        <v>450</v>
      </c>
      <c r="I193" s="4" t="s">
        <v>432</v>
      </c>
    </row>
    <row r="194" spans="1:9" ht="392.25">
      <c r="A194" s="8">
        <f t="shared" si="2"/>
        <v>192</v>
      </c>
      <c r="B194" s="8" t="s">
        <v>425</v>
      </c>
      <c r="C194" s="8" t="s">
        <v>445</v>
      </c>
      <c r="D194" s="8" t="s">
        <v>571</v>
      </c>
      <c r="E194" s="8" t="s">
        <v>572</v>
      </c>
      <c r="F194" s="10" t="s">
        <v>573</v>
      </c>
      <c r="G194" s="10" t="s">
        <v>463</v>
      </c>
      <c r="H194" s="10" t="s">
        <v>450</v>
      </c>
      <c r="I194" s="4" t="s">
        <v>432</v>
      </c>
    </row>
    <row r="195" spans="1:9" ht="392.25">
      <c r="A195" s="8">
        <f t="shared" si="2"/>
        <v>193</v>
      </c>
      <c r="B195" s="8" t="s">
        <v>425</v>
      </c>
      <c r="C195" s="8" t="s">
        <v>445</v>
      </c>
      <c r="D195" s="8" t="s">
        <v>574</v>
      </c>
      <c r="E195" s="8" t="s">
        <v>575</v>
      </c>
      <c r="F195" s="10" t="s">
        <v>125</v>
      </c>
      <c r="G195" s="10" t="s">
        <v>449</v>
      </c>
      <c r="H195" s="10" t="s">
        <v>450</v>
      </c>
      <c r="I195" s="4" t="s">
        <v>432</v>
      </c>
    </row>
    <row r="196" spans="1:9" ht="392.25">
      <c r="A196" s="8">
        <f t="shared" si="2"/>
        <v>194</v>
      </c>
      <c r="B196" s="8" t="s">
        <v>425</v>
      </c>
      <c r="C196" s="8" t="s">
        <v>445</v>
      </c>
      <c r="D196" s="8" t="s">
        <v>576</v>
      </c>
      <c r="E196" s="8" t="s">
        <v>577</v>
      </c>
      <c r="F196" s="10" t="s">
        <v>578</v>
      </c>
      <c r="G196" s="10" t="s">
        <v>449</v>
      </c>
      <c r="H196" s="10" t="s">
        <v>450</v>
      </c>
      <c r="I196" s="4" t="s">
        <v>432</v>
      </c>
    </row>
    <row r="197" spans="1:9" ht="392.25">
      <c r="A197" s="8">
        <f aca="true" t="shared" si="3" ref="A197:A260">A196+1</f>
        <v>195</v>
      </c>
      <c r="B197" s="8" t="s">
        <v>425</v>
      </c>
      <c r="C197" s="8" t="s">
        <v>445</v>
      </c>
      <c r="D197" s="8" t="s">
        <v>579</v>
      </c>
      <c r="E197" s="8" t="s">
        <v>580</v>
      </c>
      <c r="F197" s="10" t="s">
        <v>581</v>
      </c>
      <c r="G197" s="10" t="s">
        <v>463</v>
      </c>
      <c r="H197" s="10" t="s">
        <v>450</v>
      </c>
      <c r="I197" s="4" t="s">
        <v>432</v>
      </c>
    </row>
    <row r="198" spans="1:9" ht="409.5">
      <c r="A198" s="8">
        <f t="shared" si="3"/>
        <v>196</v>
      </c>
      <c r="B198" s="8" t="s">
        <v>425</v>
      </c>
      <c r="C198" s="8" t="s">
        <v>445</v>
      </c>
      <c r="D198" s="8" t="s">
        <v>582</v>
      </c>
      <c r="E198" s="8" t="s">
        <v>583</v>
      </c>
      <c r="F198" s="10" t="s">
        <v>584</v>
      </c>
      <c r="G198" s="10" t="s">
        <v>463</v>
      </c>
      <c r="H198" s="10" t="s">
        <v>450</v>
      </c>
      <c r="I198" s="4" t="s">
        <v>432</v>
      </c>
    </row>
    <row r="199" spans="1:9" ht="392.25">
      <c r="A199" s="8">
        <f t="shared" si="3"/>
        <v>197</v>
      </c>
      <c r="B199" s="8" t="s">
        <v>425</v>
      </c>
      <c r="C199" s="8" t="s">
        <v>445</v>
      </c>
      <c r="D199" s="8" t="s">
        <v>585</v>
      </c>
      <c r="E199" s="8" t="s">
        <v>586</v>
      </c>
      <c r="F199" s="10" t="s">
        <v>587</v>
      </c>
      <c r="G199" s="10" t="s">
        <v>463</v>
      </c>
      <c r="H199" s="10" t="s">
        <v>450</v>
      </c>
      <c r="I199" s="4" t="s">
        <v>432</v>
      </c>
    </row>
    <row r="200" spans="1:9" ht="392.25">
      <c r="A200" s="8">
        <f t="shared" si="3"/>
        <v>198</v>
      </c>
      <c r="B200" s="8" t="s">
        <v>425</v>
      </c>
      <c r="C200" s="8" t="s">
        <v>445</v>
      </c>
      <c r="D200" s="8" t="s">
        <v>588</v>
      </c>
      <c r="E200" s="8" t="s">
        <v>589</v>
      </c>
      <c r="F200" s="10" t="s">
        <v>590</v>
      </c>
      <c r="G200" s="10" t="s">
        <v>463</v>
      </c>
      <c r="H200" s="10" t="s">
        <v>450</v>
      </c>
      <c r="I200" s="4" t="s">
        <v>432</v>
      </c>
    </row>
    <row r="201" spans="1:9" ht="392.25">
      <c r="A201" s="8">
        <f t="shared" si="3"/>
        <v>199</v>
      </c>
      <c r="B201" s="8" t="s">
        <v>425</v>
      </c>
      <c r="C201" s="8" t="s">
        <v>445</v>
      </c>
      <c r="D201" s="8" t="s">
        <v>591</v>
      </c>
      <c r="E201" s="8" t="s">
        <v>592</v>
      </c>
      <c r="F201" s="10" t="s">
        <v>593</v>
      </c>
      <c r="G201" s="10" t="s">
        <v>490</v>
      </c>
      <c r="H201" s="10" t="s">
        <v>450</v>
      </c>
      <c r="I201" s="4" t="s">
        <v>432</v>
      </c>
    </row>
    <row r="202" spans="1:9" ht="392.25">
      <c r="A202" s="8">
        <f t="shared" si="3"/>
        <v>200</v>
      </c>
      <c r="B202" s="8" t="s">
        <v>425</v>
      </c>
      <c r="C202" s="8" t="s">
        <v>445</v>
      </c>
      <c r="D202" s="8" t="s">
        <v>594</v>
      </c>
      <c r="E202" s="8" t="s">
        <v>595</v>
      </c>
      <c r="F202" s="10" t="s">
        <v>596</v>
      </c>
      <c r="G202" s="10" t="s">
        <v>490</v>
      </c>
      <c r="H202" s="10" t="s">
        <v>450</v>
      </c>
      <c r="I202" s="4" t="s">
        <v>432</v>
      </c>
    </row>
    <row r="203" spans="1:9" ht="392.25">
      <c r="A203" s="8">
        <f t="shared" si="3"/>
        <v>201</v>
      </c>
      <c r="B203" s="8" t="s">
        <v>425</v>
      </c>
      <c r="C203" s="8" t="s">
        <v>445</v>
      </c>
      <c r="D203" s="8" t="s">
        <v>597</v>
      </c>
      <c r="E203" s="8" t="s">
        <v>598</v>
      </c>
      <c r="F203" s="10" t="s">
        <v>599</v>
      </c>
      <c r="G203" s="10" t="s">
        <v>490</v>
      </c>
      <c r="H203" s="10" t="s">
        <v>450</v>
      </c>
      <c r="I203" s="4" t="s">
        <v>432</v>
      </c>
    </row>
    <row r="204" spans="1:9" ht="392.25">
      <c r="A204" s="8">
        <f t="shared" si="3"/>
        <v>202</v>
      </c>
      <c r="B204" s="8" t="s">
        <v>425</v>
      </c>
      <c r="C204" s="8" t="s">
        <v>445</v>
      </c>
      <c r="D204" s="8" t="s">
        <v>600</v>
      </c>
      <c r="E204" s="8" t="s">
        <v>601</v>
      </c>
      <c r="F204" s="10" t="s">
        <v>602</v>
      </c>
      <c r="G204" s="10" t="s">
        <v>490</v>
      </c>
      <c r="H204" s="10" t="s">
        <v>491</v>
      </c>
      <c r="I204" s="4" t="s">
        <v>432</v>
      </c>
    </row>
    <row r="205" spans="1:9" ht="392.25">
      <c r="A205" s="8">
        <f t="shared" si="3"/>
        <v>203</v>
      </c>
      <c r="B205" s="8" t="s">
        <v>425</v>
      </c>
      <c r="C205" s="8" t="s">
        <v>445</v>
      </c>
      <c r="D205" s="8" t="s">
        <v>603</v>
      </c>
      <c r="E205" s="8" t="s">
        <v>604</v>
      </c>
      <c r="F205" s="10" t="s">
        <v>605</v>
      </c>
      <c r="G205" s="10" t="s">
        <v>463</v>
      </c>
      <c r="H205" s="10" t="s">
        <v>450</v>
      </c>
      <c r="I205" s="4" t="s">
        <v>432</v>
      </c>
    </row>
    <row r="206" spans="1:9" ht="392.25">
      <c r="A206" s="8">
        <f t="shared" si="3"/>
        <v>204</v>
      </c>
      <c r="B206" s="8" t="s">
        <v>425</v>
      </c>
      <c r="C206" s="8" t="s">
        <v>445</v>
      </c>
      <c r="D206" s="8" t="s">
        <v>606</v>
      </c>
      <c r="E206" s="8" t="s">
        <v>607</v>
      </c>
      <c r="F206" s="10" t="s">
        <v>608</v>
      </c>
      <c r="G206" s="10" t="s">
        <v>463</v>
      </c>
      <c r="H206" s="10" t="s">
        <v>450</v>
      </c>
      <c r="I206" s="4" t="s">
        <v>432</v>
      </c>
    </row>
    <row r="207" spans="1:9" ht="392.25">
      <c r="A207" s="8">
        <f t="shared" si="3"/>
        <v>205</v>
      </c>
      <c r="B207" s="8" t="s">
        <v>425</v>
      </c>
      <c r="C207" s="8" t="s">
        <v>445</v>
      </c>
      <c r="D207" s="8" t="s">
        <v>609</v>
      </c>
      <c r="E207" s="8" t="s">
        <v>610</v>
      </c>
      <c r="F207" s="10" t="s">
        <v>611</v>
      </c>
      <c r="G207" s="10" t="s">
        <v>463</v>
      </c>
      <c r="H207" s="10" t="s">
        <v>450</v>
      </c>
      <c r="I207" s="4" t="s">
        <v>432</v>
      </c>
    </row>
    <row r="208" spans="1:9" ht="392.25">
      <c r="A208" s="8">
        <f t="shared" si="3"/>
        <v>206</v>
      </c>
      <c r="B208" s="8" t="s">
        <v>425</v>
      </c>
      <c r="C208" s="8" t="s">
        <v>445</v>
      </c>
      <c r="D208" s="8" t="s">
        <v>612</v>
      </c>
      <c r="E208" s="8" t="s">
        <v>613</v>
      </c>
      <c r="F208" s="10" t="s">
        <v>614</v>
      </c>
      <c r="G208" s="10" t="s">
        <v>449</v>
      </c>
      <c r="H208" s="10" t="s">
        <v>450</v>
      </c>
      <c r="I208" s="4" t="s">
        <v>432</v>
      </c>
    </row>
    <row r="209" spans="1:9" ht="392.25">
      <c r="A209" s="8">
        <f t="shared" si="3"/>
        <v>207</v>
      </c>
      <c r="B209" s="8" t="s">
        <v>425</v>
      </c>
      <c r="C209" s="8" t="s">
        <v>445</v>
      </c>
      <c r="D209" s="8" t="s">
        <v>615</v>
      </c>
      <c r="E209" s="8" t="s">
        <v>616</v>
      </c>
      <c r="F209" s="10" t="s">
        <v>617</v>
      </c>
      <c r="G209" s="10" t="s">
        <v>449</v>
      </c>
      <c r="H209" s="10" t="s">
        <v>450</v>
      </c>
      <c r="I209" s="4" t="s">
        <v>432</v>
      </c>
    </row>
    <row r="210" spans="1:9" ht="392.25">
      <c r="A210" s="8">
        <f t="shared" si="3"/>
        <v>208</v>
      </c>
      <c r="B210" s="8" t="s">
        <v>425</v>
      </c>
      <c r="C210" s="8" t="s">
        <v>445</v>
      </c>
      <c r="D210" s="8" t="s">
        <v>618</v>
      </c>
      <c r="E210" s="8" t="s">
        <v>619</v>
      </c>
      <c r="F210" s="10" t="s">
        <v>620</v>
      </c>
      <c r="G210" s="10" t="s">
        <v>463</v>
      </c>
      <c r="H210" s="10" t="s">
        <v>450</v>
      </c>
      <c r="I210" s="4" t="s">
        <v>432</v>
      </c>
    </row>
    <row r="211" spans="1:9" ht="392.25">
      <c r="A211" s="8">
        <f t="shared" si="3"/>
        <v>209</v>
      </c>
      <c r="B211" s="8" t="s">
        <v>425</v>
      </c>
      <c r="C211" s="8" t="s">
        <v>445</v>
      </c>
      <c r="D211" s="8" t="s">
        <v>621</v>
      </c>
      <c r="E211" s="8" t="s">
        <v>622</v>
      </c>
      <c r="F211" s="10" t="s">
        <v>623</v>
      </c>
      <c r="G211" s="10" t="s">
        <v>463</v>
      </c>
      <c r="H211" s="10" t="s">
        <v>450</v>
      </c>
      <c r="I211" s="4" t="s">
        <v>432</v>
      </c>
    </row>
    <row r="212" spans="1:9" ht="392.25">
      <c r="A212" s="8">
        <f t="shared" si="3"/>
        <v>210</v>
      </c>
      <c r="B212" s="8" t="s">
        <v>425</v>
      </c>
      <c r="C212" s="8" t="s">
        <v>445</v>
      </c>
      <c r="D212" s="8" t="s">
        <v>624</v>
      </c>
      <c r="E212" s="8" t="s">
        <v>625</v>
      </c>
      <c r="F212" s="10" t="s">
        <v>626</v>
      </c>
      <c r="G212" s="10" t="s">
        <v>463</v>
      </c>
      <c r="H212" s="10" t="s">
        <v>450</v>
      </c>
      <c r="I212" s="4" t="s">
        <v>432</v>
      </c>
    </row>
    <row r="213" spans="1:9" ht="392.25">
      <c r="A213" s="8">
        <f t="shared" si="3"/>
        <v>211</v>
      </c>
      <c r="B213" s="8" t="s">
        <v>425</v>
      </c>
      <c r="C213" s="8" t="s">
        <v>445</v>
      </c>
      <c r="D213" s="8" t="s">
        <v>627</v>
      </c>
      <c r="E213" s="8" t="s">
        <v>628</v>
      </c>
      <c r="F213" s="10" t="s">
        <v>629</v>
      </c>
      <c r="G213" s="10" t="s">
        <v>463</v>
      </c>
      <c r="H213" s="10" t="s">
        <v>450</v>
      </c>
      <c r="I213" s="4" t="s">
        <v>432</v>
      </c>
    </row>
    <row r="214" spans="1:9" ht="392.25">
      <c r="A214" s="8">
        <f t="shared" si="3"/>
        <v>212</v>
      </c>
      <c r="B214" s="8" t="s">
        <v>425</v>
      </c>
      <c r="C214" s="8" t="s">
        <v>445</v>
      </c>
      <c r="D214" s="8" t="s">
        <v>630</v>
      </c>
      <c r="E214" s="8" t="s">
        <v>631</v>
      </c>
      <c r="F214" s="10" t="s">
        <v>632</v>
      </c>
      <c r="G214" s="10" t="s">
        <v>463</v>
      </c>
      <c r="H214" s="10" t="s">
        <v>450</v>
      </c>
      <c r="I214" s="4" t="s">
        <v>432</v>
      </c>
    </row>
    <row r="215" spans="1:9" ht="392.25">
      <c r="A215" s="8">
        <f t="shared" si="3"/>
        <v>213</v>
      </c>
      <c r="B215" s="8" t="s">
        <v>425</v>
      </c>
      <c r="C215" s="8" t="s">
        <v>445</v>
      </c>
      <c r="D215" s="8" t="s">
        <v>633</v>
      </c>
      <c r="E215" s="8" t="s">
        <v>634</v>
      </c>
      <c r="F215" s="10" t="s">
        <v>635</v>
      </c>
      <c r="G215" s="10" t="s">
        <v>463</v>
      </c>
      <c r="H215" s="10" t="s">
        <v>450</v>
      </c>
      <c r="I215" s="4" t="s">
        <v>432</v>
      </c>
    </row>
    <row r="216" spans="1:9" ht="407.25">
      <c r="A216" s="8">
        <f t="shared" si="3"/>
        <v>214</v>
      </c>
      <c r="B216" s="8" t="s">
        <v>425</v>
      </c>
      <c r="C216" s="8" t="s">
        <v>445</v>
      </c>
      <c r="D216" s="8" t="s">
        <v>636</v>
      </c>
      <c r="E216" s="8" t="s">
        <v>637</v>
      </c>
      <c r="F216" s="10" t="s">
        <v>638</v>
      </c>
      <c r="G216" s="10" t="s">
        <v>11</v>
      </c>
      <c r="H216" s="10" t="s">
        <v>450</v>
      </c>
      <c r="I216" s="4" t="s">
        <v>432</v>
      </c>
    </row>
    <row r="217" spans="1:9" ht="392.25">
      <c r="A217" s="8">
        <f t="shared" si="3"/>
        <v>215</v>
      </c>
      <c r="B217" s="8" t="s">
        <v>425</v>
      </c>
      <c r="C217" s="8" t="s">
        <v>445</v>
      </c>
      <c r="D217" s="8" t="s">
        <v>639</v>
      </c>
      <c r="E217" s="8" t="s">
        <v>640</v>
      </c>
      <c r="F217" s="10" t="s">
        <v>641</v>
      </c>
      <c r="G217" s="10" t="s">
        <v>490</v>
      </c>
      <c r="H217" s="10" t="s">
        <v>450</v>
      </c>
      <c r="I217" s="4" t="s">
        <v>432</v>
      </c>
    </row>
    <row r="218" spans="1:9" ht="392.25">
      <c r="A218" s="8">
        <f t="shared" si="3"/>
        <v>216</v>
      </c>
      <c r="B218" s="8" t="s">
        <v>425</v>
      </c>
      <c r="C218" s="8" t="s">
        <v>445</v>
      </c>
      <c r="D218" s="8" t="s">
        <v>642</v>
      </c>
      <c r="E218" s="8" t="s">
        <v>643</v>
      </c>
      <c r="F218" s="10" t="s">
        <v>644</v>
      </c>
      <c r="G218" s="10" t="s">
        <v>490</v>
      </c>
      <c r="H218" s="10" t="s">
        <v>499</v>
      </c>
      <c r="I218" s="4" t="s">
        <v>432</v>
      </c>
    </row>
    <row r="219" spans="1:9" ht="392.25">
      <c r="A219" s="8">
        <f t="shared" si="3"/>
        <v>217</v>
      </c>
      <c r="B219" s="8" t="s">
        <v>425</v>
      </c>
      <c r="C219" s="8" t="s">
        <v>445</v>
      </c>
      <c r="D219" s="8" t="s">
        <v>645</v>
      </c>
      <c r="E219" s="8" t="s">
        <v>646</v>
      </c>
      <c r="F219" s="10" t="s">
        <v>647</v>
      </c>
      <c r="G219" s="10" t="s">
        <v>490</v>
      </c>
      <c r="H219" s="10" t="s">
        <v>450</v>
      </c>
      <c r="I219" s="4" t="s">
        <v>432</v>
      </c>
    </row>
    <row r="220" spans="1:9" ht="392.25">
      <c r="A220" s="8">
        <f t="shared" si="3"/>
        <v>218</v>
      </c>
      <c r="B220" s="8" t="s">
        <v>425</v>
      </c>
      <c r="C220" s="8" t="s">
        <v>445</v>
      </c>
      <c r="D220" s="8" t="s">
        <v>648</v>
      </c>
      <c r="E220" s="8" t="s">
        <v>649</v>
      </c>
      <c r="F220" s="10" t="s">
        <v>650</v>
      </c>
      <c r="G220" s="10" t="s">
        <v>463</v>
      </c>
      <c r="H220" s="10" t="s">
        <v>450</v>
      </c>
      <c r="I220" s="4" t="s">
        <v>432</v>
      </c>
    </row>
    <row r="221" spans="1:9" ht="392.25">
      <c r="A221" s="8">
        <f t="shared" si="3"/>
        <v>219</v>
      </c>
      <c r="B221" s="8" t="s">
        <v>425</v>
      </c>
      <c r="C221" s="8" t="s">
        <v>445</v>
      </c>
      <c r="D221" s="8" t="s">
        <v>651</v>
      </c>
      <c r="E221" s="8" t="s">
        <v>652</v>
      </c>
      <c r="F221" s="10" t="s">
        <v>653</v>
      </c>
      <c r="G221" s="10" t="s">
        <v>463</v>
      </c>
      <c r="H221" s="10" t="s">
        <v>450</v>
      </c>
      <c r="I221" s="4" t="s">
        <v>432</v>
      </c>
    </row>
    <row r="222" spans="1:9" ht="392.25">
      <c r="A222" s="8">
        <f t="shared" si="3"/>
        <v>220</v>
      </c>
      <c r="B222" s="8" t="s">
        <v>425</v>
      </c>
      <c r="C222" s="8" t="s">
        <v>445</v>
      </c>
      <c r="D222" s="8" t="s">
        <v>654</v>
      </c>
      <c r="E222" s="8" t="s">
        <v>655</v>
      </c>
      <c r="F222" s="10" t="s">
        <v>656</v>
      </c>
      <c r="G222" s="10" t="s">
        <v>463</v>
      </c>
      <c r="H222" s="10" t="s">
        <v>450</v>
      </c>
      <c r="I222" s="4" t="s">
        <v>432</v>
      </c>
    </row>
    <row r="223" spans="1:9" ht="392.25">
      <c r="A223" s="8">
        <f t="shared" si="3"/>
        <v>221</v>
      </c>
      <c r="B223" s="8" t="s">
        <v>425</v>
      </c>
      <c r="C223" s="8" t="s">
        <v>445</v>
      </c>
      <c r="D223" s="8" t="s">
        <v>657</v>
      </c>
      <c r="E223" s="8" t="s">
        <v>658</v>
      </c>
      <c r="F223" s="10" t="s">
        <v>659</v>
      </c>
      <c r="G223" s="10" t="s">
        <v>463</v>
      </c>
      <c r="H223" s="10" t="s">
        <v>450</v>
      </c>
      <c r="I223" s="4" t="s">
        <v>432</v>
      </c>
    </row>
    <row r="224" spans="1:9" ht="392.25">
      <c r="A224" s="8">
        <f t="shared" si="3"/>
        <v>222</v>
      </c>
      <c r="B224" s="8" t="s">
        <v>425</v>
      </c>
      <c r="C224" s="8" t="s">
        <v>445</v>
      </c>
      <c r="D224" s="8" t="s">
        <v>660</v>
      </c>
      <c r="E224" s="8" t="s">
        <v>661</v>
      </c>
      <c r="F224" s="10" t="s">
        <v>662</v>
      </c>
      <c r="G224" s="10" t="s">
        <v>463</v>
      </c>
      <c r="H224" s="10" t="s">
        <v>450</v>
      </c>
      <c r="I224" s="4" t="s">
        <v>432</v>
      </c>
    </row>
    <row r="225" spans="1:9" ht="392.25">
      <c r="A225" s="8">
        <f t="shared" si="3"/>
        <v>223</v>
      </c>
      <c r="B225" s="8" t="s">
        <v>425</v>
      </c>
      <c r="C225" s="8" t="s">
        <v>445</v>
      </c>
      <c r="D225" s="8" t="s">
        <v>663</v>
      </c>
      <c r="E225" s="8" t="s">
        <v>664</v>
      </c>
      <c r="F225" s="10" t="s">
        <v>665</v>
      </c>
      <c r="G225" s="10" t="s">
        <v>449</v>
      </c>
      <c r="H225" s="10" t="s">
        <v>450</v>
      </c>
      <c r="I225" s="4" t="s">
        <v>432</v>
      </c>
    </row>
    <row r="226" spans="1:9" ht="392.25">
      <c r="A226" s="8">
        <f t="shared" si="3"/>
        <v>224</v>
      </c>
      <c r="B226" s="8" t="s">
        <v>425</v>
      </c>
      <c r="C226" s="8" t="s">
        <v>445</v>
      </c>
      <c r="D226" s="8" t="s">
        <v>666</v>
      </c>
      <c r="E226" s="8" t="s">
        <v>667</v>
      </c>
      <c r="F226" s="10" t="s">
        <v>668</v>
      </c>
      <c r="G226" s="10" t="s">
        <v>449</v>
      </c>
      <c r="H226" s="10" t="s">
        <v>450</v>
      </c>
      <c r="I226" s="4" t="s">
        <v>432</v>
      </c>
    </row>
    <row r="227" spans="1:9" ht="392.25">
      <c r="A227" s="8">
        <f t="shared" si="3"/>
        <v>225</v>
      </c>
      <c r="B227" s="8" t="s">
        <v>425</v>
      </c>
      <c r="C227" s="8" t="s">
        <v>445</v>
      </c>
      <c r="D227" s="8" t="s">
        <v>669</v>
      </c>
      <c r="E227" s="8" t="s">
        <v>670</v>
      </c>
      <c r="F227" s="10" t="s">
        <v>671</v>
      </c>
      <c r="G227" s="10" t="s">
        <v>463</v>
      </c>
      <c r="H227" s="10" t="s">
        <v>450</v>
      </c>
      <c r="I227" s="4" t="s">
        <v>432</v>
      </c>
    </row>
    <row r="228" spans="1:9" ht="392.25">
      <c r="A228" s="8">
        <f t="shared" si="3"/>
        <v>226</v>
      </c>
      <c r="B228" s="8" t="s">
        <v>425</v>
      </c>
      <c r="C228" s="8" t="s">
        <v>445</v>
      </c>
      <c r="D228" s="8" t="s">
        <v>672</v>
      </c>
      <c r="E228" s="8" t="s">
        <v>673</v>
      </c>
      <c r="F228" s="10" t="s">
        <v>674</v>
      </c>
      <c r="G228" s="10" t="s">
        <v>449</v>
      </c>
      <c r="H228" s="10" t="s">
        <v>450</v>
      </c>
      <c r="I228" s="4" t="s">
        <v>432</v>
      </c>
    </row>
    <row r="229" spans="1:9" ht="392.25">
      <c r="A229" s="8">
        <f t="shared" si="3"/>
        <v>227</v>
      </c>
      <c r="B229" s="8" t="s">
        <v>425</v>
      </c>
      <c r="C229" s="8" t="s">
        <v>445</v>
      </c>
      <c r="D229" s="8" t="s">
        <v>675</v>
      </c>
      <c r="E229" s="8" t="s">
        <v>676</v>
      </c>
      <c r="F229" s="10" t="s">
        <v>677</v>
      </c>
      <c r="G229" s="10" t="s">
        <v>449</v>
      </c>
      <c r="H229" s="10" t="s">
        <v>450</v>
      </c>
      <c r="I229" s="4" t="s">
        <v>432</v>
      </c>
    </row>
    <row r="230" spans="1:9" ht="392.25">
      <c r="A230" s="8">
        <f t="shared" si="3"/>
        <v>228</v>
      </c>
      <c r="B230" s="8" t="s">
        <v>425</v>
      </c>
      <c r="C230" s="8" t="s">
        <v>445</v>
      </c>
      <c r="D230" s="8" t="s">
        <v>678</v>
      </c>
      <c r="E230" s="8" t="s">
        <v>679</v>
      </c>
      <c r="F230" s="10" t="s">
        <v>680</v>
      </c>
      <c r="G230" s="10" t="s">
        <v>449</v>
      </c>
      <c r="H230" s="10" t="s">
        <v>450</v>
      </c>
      <c r="I230" s="4" t="s">
        <v>432</v>
      </c>
    </row>
    <row r="231" spans="1:9" ht="407.25">
      <c r="A231" s="8">
        <f t="shared" si="3"/>
        <v>229</v>
      </c>
      <c r="B231" s="8" t="s">
        <v>425</v>
      </c>
      <c r="C231" s="8" t="s">
        <v>445</v>
      </c>
      <c r="D231" s="8" t="s">
        <v>698</v>
      </c>
      <c r="E231" s="8" t="s">
        <v>699</v>
      </c>
      <c r="F231" s="10" t="s">
        <v>700</v>
      </c>
      <c r="G231" s="10" t="s">
        <v>11</v>
      </c>
      <c r="H231" s="10" t="s">
        <v>450</v>
      </c>
      <c r="I231" s="4" t="s">
        <v>432</v>
      </c>
    </row>
    <row r="232" spans="1:9" ht="392.25">
      <c r="A232" s="8">
        <f t="shared" si="3"/>
        <v>230</v>
      </c>
      <c r="B232" s="8" t="s">
        <v>425</v>
      </c>
      <c r="C232" s="8" t="s">
        <v>445</v>
      </c>
      <c r="D232" s="8" t="s">
        <v>701</v>
      </c>
      <c r="E232" s="8" t="s">
        <v>702</v>
      </c>
      <c r="F232" s="10" t="s">
        <v>703</v>
      </c>
      <c r="G232" s="10" t="s">
        <v>490</v>
      </c>
      <c r="H232" s="10" t="s">
        <v>450</v>
      </c>
      <c r="I232" s="4" t="s">
        <v>432</v>
      </c>
    </row>
    <row r="233" spans="1:9" ht="392.25">
      <c r="A233" s="8">
        <f t="shared" si="3"/>
        <v>231</v>
      </c>
      <c r="B233" s="8" t="s">
        <v>425</v>
      </c>
      <c r="C233" s="8" t="s">
        <v>445</v>
      </c>
      <c r="D233" s="8" t="s">
        <v>704</v>
      </c>
      <c r="E233" s="8" t="s">
        <v>705</v>
      </c>
      <c r="F233" s="10" t="s">
        <v>706</v>
      </c>
      <c r="G233" s="10" t="s">
        <v>490</v>
      </c>
      <c r="H233" s="10" t="s">
        <v>450</v>
      </c>
      <c r="I233" s="4" t="s">
        <v>432</v>
      </c>
    </row>
    <row r="234" spans="1:9" ht="392.25">
      <c r="A234" s="8">
        <f t="shared" si="3"/>
        <v>232</v>
      </c>
      <c r="B234" s="8" t="s">
        <v>425</v>
      </c>
      <c r="C234" s="8" t="s">
        <v>445</v>
      </c>
      <c r="D234" s="8" t="s">
        <v>707</v>
      </c>
      <c r="E234" s="8" t="s">
        <v>708</v>
      </c>
      <c r="F234" s="10" t="s">
        <v>709</v>
      </c>
      <c r="G234" s="10" t="s">
        <v>490</v>
      </c>
      <c r="H234" s="10" t="s">
        <v>450</v>
      </c>
      <c r="I234" s="4" t="s">
        <v>432</v>
      </c>
    </row>
    <row r="235" spans="1:9" ht="392.25">
      <c r="A235" s="8">
        <f t="shared" si="3"/>
        <v>233</v>
      </c>
      <c r="B235" s="8" t="s">
        <v>425</v>
      </c>
      <c r="C235" s="8" t="s">
        <v>445</v>
      </c>
      <c r="D235" s="8" t="s">
        <v>710</v>
      </c>
      <c r="E235" s="8" t="s">
        <v>711</v>
      </c>
      <c r="F235" s="10" t="s">
        <v>712</v>
      </c>
      <c r="G235" s="10" t="s">
        <v>463</v>
      </c>
      <c r="H235" s="10" t="s">
        <v>450</v>
      </c>
      <c r="I235" s="4" t="s">
        <v>432</v>
      </c>
    </row>
    <row r="236" spans="1:9" ht="392.25">
      <c r="A236" s="8">
        <f t="shared" si="3"/>
        <v>234</v>
      </c>
      <c r="B236" s="8" t="s">
        <v>425</v>
      </c>
      <c r="C236" s="8" t="s">
        <v>445</v>
      </c>
      <c r="D236" s="8" t="s">
        <v>713</v>
      </c>
      <c r="E236" s="8" t="s">
        <v>714</v>
      </c>
      <c r="F236" s="10" t="s">
        <v>715</v>
      </c>
      <c r="G236" s="10" t="s">
        <v>463</v>
      </c>
      <c r="H236" s="10" t="s">
        <v>450</v>
      </c>
      <c r="I236" s="4" t="s">
        <v>432</v>
      </c>
    </row>
    <row r="237" spans="1:9" ht="392.25">
      <c r="A237" s="8">
        <f t="shared" si="3"/>
        <v>235</v>
      </c>
      <c r="B237" s="8" t="s">
        <v>425</v>
      </c>
      <c r="C237" s="8" t="s">
        <v>445</v>
      </c>
      <c r="D237" s="8" t="s">
        <v>716</v>
      </c>
      <c r="E237" s="8" t="s">
        <v>717</v>
      </c>
      <c r="F237" s="10" t="s">
        <v>718</v>
      </c>
      <c r="G237" s="10" t="s">
        <v>463</v>
      </c>
      <c r="H237" s="10" t="s">
        <v>450</v>
      </c>
      <c r="I237" s="4" t="s">
        <v>432</v>
      </c>
    </row>
    <row r="238" spans="1:9" ht="392.25">
      <c r="A238" s="8">
        <f t="shared" si="3"/>
        <v>236</v>
      </c>
      <c r="B238" s="8" t="s">
        <v>425</v>
      </c>
      <c r="C238" s="8" t="s">
        <v>445</v>
      </c>
      <c r="D238" s="8" t="s">
        <v>719</v>
      </c>
      <c r="E238" s="8" t="s">
        <v>720</v>
      </c>
      <c r="F238" s="10" t="s">
        <v>721</v>
      </c>
      <c r="G238" s="10" t="s">
        <v>463</v>
      </c>
      <c r="H238" s="10" t="s">
        <v>450</v>
      </c>
      <c r="I238" s="4" t="s">
        <v>432</v>
      </c>
    </row>
    <row r="239" spans="1:9" ht="392.25">
      <c r="A239" s="8">
        <f t="shared" si="3"/>
        <v>237</v>
      </c>
      <c r="B239" s="8" t="s">
        <v>425</v>
      </c>
      <c r="C239" s="8" t="s">
        <v>445</v>
      </c>
      <c r="D239" s="8" t="s">
        <v>722</v>
      </c>
      <c r="E239" s="8" t="s">
        <v>723</v>
      </c>
      <c r="F239" s="10" t="s">
        <v>724</v>
      </c>
      <c r="G239" s="10" t="s">
        <v>463</v>
      </c>
      <c r="H239" s="10" t="s">
        <v>450</v>
      </c>
      <c r="I239" s="4" t="s">
        <v>432</v>
      </c>
    </row>
    <row r="240" spans="1:9" ht="392.25">
      <c r="A240" s="8">
        <f t="shared" si="3"/>
        <v>238</v>
      </c>
      <c r="B240" s="8" t="s">
        <v>425</v>
      </c>
      <c r="C240" s="8" t="s">
        <v>445</v>
      </c>
      <c r="D240" s="8" t="s">
        <v>725</v>
      </c>
      <c r="E240" s="8" t="s">
        <v>726</v>
      </c>
      <c r="F240" s="10" t="s">
        <v>727</v>
      </c>
      <c r="G240" s="10" t="s">
        <v>463</v>
      </c>
      <c r="H240" s="10" t="s">
        <v>450</v>
      </c>
      <c r="I240" s="4" t="s">
        <v>432</v>
      </c>
    </row>
    <row r="241" spans="1:9" ht="392.25">
      <c r="A241" s="8">
        <f t="shared" si="3"/>
        <v>239</v>
      </c>
      <c r="B241" s="8" t="s">
        <v>425</v>
      </c>
      <c r="C241" s="8" t="s">
        <v>445</v>
      </c>
      <c r="D241" s="8" t="s">
        <v>728</v>
      </c>
      <c r="E241" s="8" t="s">
        <v>729</v>
      </c>
      <c r="F241" s="10" t="s">
        <v>730</v>
      </c>
      <c r="G241" s="10" t="s">
        <v>463</v>
      </c>
      <c r="H241" s="10" t="s">
        <v>450</v>
      </c>
      <c r="I241" s="4" t="s">
        <v>432</v>
      </c>
    </row>
    <row r="242" spans="1:9" ht="392.25">
      <c r="A242" s="8">
        <f t="shared" si="3"/>
        <v>240</v>
      </c>
      <c r="B242" s="8" t="s">
        <v>425</v>
      </c>
      <c r="C242" s="8" t="s">
        <v>445</v>
      </c>
      <c r="D242" s="8" t="s">
        <v>731</v>
      </c>
      <c r="E242" s="8" t="s">
        <v>732</v>
      </c>
      <c r="F242" s="10" t="s">
        <v>733</v>
      </c>
      <c r="G242" s="10" t="s">
        <v>449</v>
      </c>
      <c r="H242" s="10" t="s">
        <v>450</v>
      </c>
      <c r="I242" s="4" t="s">
        <v>432</v>
      </c>
    </row>
    <row r="243" spans="1:9" ht="392.25">
      <c r="A243" s="8">
        <f t="shared" si="3"/>
        <v>241</v>
      </c>
      <c r="B243" s="8" t="s">
        <v>425</v>
      </c>
      <c r="C243" s="8" t="s">
        <v>445</v>
      </c>
      <c r="D243" s="8" t="s">
        <v>734</v>
      </c>
      <c r="E243" s="8" t="s">
        <v>735</v>
      </c>
      <c r="F243" s="10" t="s">
        <v>736</v>
      </c>
      <c r="G243" s="10" t="s">
        <v>449</v>
      </c>
      <c r="H243" s="10" t="s">
        <v>450</v>
      </c>
      <c r="I243" s="4" t="s">
        <v>432</v>
      </c>
    </row>
    <row r="244" spans="1:9" ht="392.25">
      <c r="A244" s="8">
        <f t="shared" si="3"/>
        <v>242</v>
      </c>
      <c r="B244" s="8" t="s">
        <v>425</v>
      </c>
      <c r="C244" s="8" t="s">
        <v>445</v>
      </c>
      <c r="D244" s="8" t="s">
        <v>737</v>
      </c>
      <c r="E244" s="8" t="s">
        <v>738</v>
      </c>
      <c r="F244" s="10" t="s">
        <v>739</v>
      </c>
      <c r="G244" s="10" t="s">
        <v>449</v>
      </c>
      <c r="H244" s="10" t="s">
        <v>450</v>
      </c>
      <c r="I244" s="4" t="s">
        <v>432</v>
      </c>
    </row>
    <row r="245" spans="1:9" ht="392.25">
      <c r="A245" s="8">
        <f t="shared" si="3"/>
        <v>243</v>
      </c>
      <c r="B245" s="8" t="s">
        <v>425</v>
      </c>
      <c r="C245" s="8" t="s">
        <v>445</v>
      </c>
      <c r="D245" s="8" t="s">
        <v>740</v>
      </c>
      <c r="E245" s="8" t="s">
        <v>741</v>
      </c>
      <c r="F245" s="10" t="s">
        <v>742</v>
      </c>
      <c r="G245" s="10" t="s">
        <v>449</v>
      </c>
      <c r="H245" s="10" t="s">
        <v>450</v>
      </c>
      <c r="I245" s="4" t="s">
        <v>432</v>
      </c>
    </row>
    <row r="246" spans="1:9" ht="392.25">
      <c r="A246" s="8">
        <f t="shared" si="3"/>
        <v>244</v>
      </c>
      <c r="B246" s="8" t="s">
        <v>425</v>
      </c>
      <c r="C246" s="8" t="s">
        <v>445</v>
      </c>
      <c r="D246" s="8" t="s">
        <v>747</v>
      </c>
      <c r="E246" s="8" t="s">
        <v>748</v>
      </c>
      <c r="F246" s="10" t="s">
        <v>749</v>
      </c>
      <c r="G246" s="10" t="s">
        <v>490</v>
      </c>
      <c r="H246" s="10" t="s">
        <v>450</v>
      </c>
      <c r="I246" s="4" t="s">
        <v>432</v>
      </c>
    </row>
    <row r="247" spans="1:9" ht="392.25">
      <c r="A247" s="8">
        <f t="shared" si="3"/>
        <v>245</v>
      </c>
      <c r="B247" s="8" t="s">
        <v>425</v>
      </c>
      <c r="C247" s="8" t="s">
        <v>445</v>
      </c>
      <c r="D247" s="8" t="s">
        <v>750</v>
      </c>
      <c r="E247" s="8" t="s">
        <v>751</v>
      </c>
      <c r="F247" s="10" t="s">
        <v>752</v>
      </c>
      <c r="G247" s="10" t="s">
        <v>490</v>
      </c>
      <c r="H247" s="10" t="s">
        <v>499</v>
      </c>
      <c r="I247" s="4" t="s">
        <v>432</v>
      </c>
    </row>
    <row r="248" spans="1:9" ht="392.25">
      <c r="A248" s="8">
        <f t="shared" si="3"/>
        <v>246</v>
      </c>
      <c r="B248" s="8" t="s">
        <v>425</v>
      </c>
      <c r="C248" s="8" t="s">
        <v>445</v>
      </c>
      <c r="D248" s="8" t="s">
        <v>753</v>
      </c>
      <c r="E248" s="8" t="s">
        <v>754</v>
      </c>
      <c r="F248" s="10" t="s">
        <v>755</v>
      </c>
      <c r="G248" s="10" t="s">
        <v>490</v>
      </c>
      <c r="H248" s="10" t="s">
        <v>450</v>
      </c>
      <c r="I248" s="4" t="s">
        <v>432</v>
      </c>
    </row>
    <row r="249" spans="1:9" ht="392.25">
      <c r="A249" s="8">
        <f t="shared" si="3"/>
        <v>247</v>
      </c>
      <c r="B249" s="8" t="s">
        <v>425</v>
      </c>
      <c r="C249" s="8" t="s">
        <v>445</v>
      </c>
      <c r="D249" s="8" t="s">
        <v>756</v>
      </c>
      <c r="E249" s="8" t="s">
        <v>757</v>
      </c>
      <c r="F249" s="10" t="s">
        <v>758</v>
      </c>
      <c r="G249" s="10" t="s">
        <v>490</v>
      </c>
      <c r="H249" s="10" t="s">
        <v>450</v>
      </c>
      <c r="I249" s="4" t="s">
        <v>432</v>
      </c>
    </row>
    <row r="250" spans="1:9" ht="392.25">
      <c r="A250" s="8">
        <f t="shared" si="3"/>
        <v>248</v>
      </c>
      <c r="B250" s="8" t="s">
        <v>425</v>
      </c>
      <c r="C250" s="8" t="s">
        <v>445</v>
      </c>
      <c r="D250" s="8" t="s">
        <v>764</v>
      </c>
      <c r="E250" s="8" t="s">
        <v>765</v>
      </c>
      <c r="F250" s="10" t="s">
        <v>766</v>
      </c>
      <c r="G250" s="10" t="s">
        <v>463</v>
      </c>
      <c r="H250" s="10" t="s">
        <v>450</v>
      </c>
      <c r="I250" s="4" t="s">
        <v>432</v>
      </c>
    </row>
    <row r="251" spans="1:9" ht="392.25">
      <c r="A251" s="8">
        <f t="shared" si="3"/>
        <v>249</v>
      </c>
      <c r="B251" s="8" t="s">
        <v>425</v>
      </c>
      <c r="C251" s="8" t="s">
        <v>445</v>
      </c>
      <c r="D251" s="8" t="s">
        <v>767</v>
      </c>
      <c r="E251" s="8" t="s">
        <v>768</v>
      </c>
      <c r="F251" s="10" t="s">
        <v>769</v>
      </c>
      <c r="G251" s="10" t="s">
        <v>463</v>
      </c>
      <c r="H251" s="10" t="s">
        <v>450</v>
      </c>
      <c r="I251" s="4" t="s">
        <v>432</v>
      </c>
    </row>
    <row r="252" spans="1:9" ht="392.25">
      <c r="A252" s="8">
        <f t="shared" si="3"/>
        <v>250</v>
      </c>
      <c r="B252" s="8" t="s">
        <v>425</v>
      </c>
      <c r="C252" s="8" t="s">
        <v>445</v>
      </c>
      <c r="D252" s="8" t="s">
        <v>770</v>
      </c>
      <c r="E252" s="8" t="s">
        <v>771</v>
      </c>
      <c r="F252" s="10" t="s">
        <v>772</v>
      </c>
      <c r="G252" s="10" t="s">
        <v>463</v>
      </c>
      <c r="H252" s="10" t="s">
        <v>450</v>
      </c>
      <c r="I252" s="4" t="s">
        <v>432</v>
      </c>
    </row>
    <row r="253" spans="1:9" ht="392.25">
      <c r="A253" s="8">
        <f t="shared" si="3"/>
        <v>251</v>
      </c>
      <c r="B253" s="8" t="s">
        <v>425</v>
      </c>
      <c r="C253" s="8" t="s">
        <v>445</v>
      </c>
      <c r="D253" s="8" t="s">
        <v>773</v>
      </c>
      <c r="E253" s="8" t="s">
        <v>774</v>
      </c>
      <c r="F253" s="10" t="s">
        <v>775</v>
      </c>
      <c r="G253" s="10" t="s">
        <v>449</v>
      </c>
      <c r="H253" s="10" t="s">
        <v>450</v>
      </c>
      <c r="I253" s="4" t="s">
        <v>432</v>
      </c>
    </row>
    <row r="254" spans="1:9" ht="392.25">
      <c r="A254" s="8">
        <f t="shared" si="3"/>
        <v>252</v>
      </c>
      <c r="B254" s="8" t="s">
        <v>425</v>
      </c>
      <c r="C254" s="8" t="s">
        <v>445</v>
      </c>
      <c r="D254" s="8" t="s">
        <v>776</v>
      </c>
      <c r="E254" s="8" t="s">
        <v>777</v>
      </c>
      <c r="F254" s="10" t="s">
        <v>778</v>
      </c>
      <c r="G254" s="10" t="s">
        <v>449</v>
      </c>
      <c r="H254" s="10" t="s">
        <v>450</v>
      </c>
      <c r="I254" s="4" t="s">
        <v>432</v>
      </c>
    </row>
    <row r="255" spans="1:9" ht="261.75">
      <c r="A255" s="8">
        <f t="shared" si="3"/>
        <v>253</v>
      </c>
      <c r="B255" s="8" t="s">
        <v>425</v>
      </c>
      <c r="C255" s="8" t="s">
        <v>426</v>
      </c>
      <c r="D255" s="8" t="s">
        <v>427</v>
      </c>
      <c r="E255" s="8" t="s">
        <v>428</v>
      </c>
      <c r="F255" s="10" t="s">
        <v>429</v>
      </c>
      <c r="G255" s="10" t="s">
        <v>430</v>
      </c>
      <c r="H255" s="10" t="s">
        <v>431</v>
      </c>
      <c r="I255" s="4" t="s">
        <v>432</v>
      </c>
    </row>
    <row r="256" spans="1:9" ht="261.75">
      <c r="A256" s="8">
        <f t="shared" si="3"/>
        <v>254</v>
      </c>
      <c r="B256" s="8" t="s">
        <v>425</v>
      </c>
      <c r="C256" s="8" t="s">
        <v>426</v>
      </c>
      <c r="D256" s="8" t="s">
        <v>433</v>
      </c>
      <c r="E256" s="8" t="s">
        <v>434</v>
      </c>
      <c r="F256" s="10" t="s">
        <v>429</v>
      </c>
      <c r="G256" s="10" t="s">
        <v>430</v>
      </c>
      <c r="H256" s="10" t="s">
        <v>431</v>
      </c>
      <c r="I256" s="4" t="s">
        <v>432</v>
      </c>
    </row>
    <row r="257" spans="1:9" ht="334.5">
      <c r="A257" s="8">
        <f t="shared" si="3"/>
        <v>255</v>
      </c>
      <c r="B257" s="8" t="s">
        <v>425</v>
      </c>
      <c r="C257" s="8" t="s">
        <v>426</v>
      </c>
      <c r="D257" s="8" t="s">
        <v>482</v>
      </c>
      <c r="E257" s="8" t="s">
        <v>483</v>
      </c>
      <c r="F257" s="10" t="s">
        <v>484</v>
      </c>
      <c r="G257" s="10" t="s">
        <v>485</v>
      </c>
      <c r="H257" s="10" t="s">
        <v>486</v>
      </c>
      <c r="I257" s="4" t="s">
        <v>432</v>
      </c>
    </row>
    <row r="258" spans="1:9" ht="334.5">
      <c r="A258" s="8">
        <f t="shared" si="3"/>
        <v>256</v>
      </c>
      <c r="B258" s="8" t="s">
        <v>425</v>
      </c>
      <c r="C258" s="8" t="s">
        <v>426</v>
      </c>
      <c r="D258" s="8" t="s">
        <v>539</v>
      </c>
      <c r="E258" s="8" t="s">
        <v>540</v>
      </c>
      <c r="F258" s="10" t="s">
        <v>541</v>
      </c>
      <c r="G258" s="10" t="s">
        <v>485</v>
      </c>
      <c r="H258" s="10" t="s">
        <v>486</v>
      </c>
      <c r="I258" s="4" t="s">
        <v>432</v>
      </c>
    </row>
    <row r="259" spans="1:9" ht="334.5">
      <c r="A259" s="8">
        <f t="shared" si="3"/>
        <v>257</v>
      </c>
      <c r="B259" s="8" t="s">
        <v>425</v>
      </c>
      <c r="C259" s="8" t="s">
        <v>426</v>
      </c>
      <c r="D259" s="8" t="s">
        <v>48</v>
      </c>
      <c r="E259" s="8" t="s">
        <v>49</v>
      </c>
      <c r="F259" s="10" t="s">
        <v>50</v>
      </c>
      <c r="G259" s="10" t="s">
        <v>485</v>
      </c>
      <c r="H259" s="10" t="s">
        <v>486</v>
      </c>
      <c r="I259" s="4" t="s">
        <v>432</v>
      </c>
    </row>
    <row r="260" spans="1:9" ht="334.5">
      <c r="A260" s="8">
        <f t="shared" si="3"/>
        <v>258</v>
      </c>
      <c r="B260" s="8" t="s">
        <v>425</v>
      </c>
      <c r="C260" s="8" t="s">
        <v>426</v>
      </c>
      <c r="D260" s="8" t="s">
        <v>51</v>
      </c>
      <c r="E260" s="8" t="s">
        <v>52</v>
      </c>
      <c r="F260" s="10" t="s">
        <v>53</v>
      </c>
      <c r="G260" s="10" t="s">
        <v>485</v>
      </c>
      <c r="H260" s="10" t="s">
        <v>486</v>
      </c>
      <c r="I260" s="4" t="s">
        <v>432</v>
      </c>
    </row>
    <row r="261" spans="1:9" ht="334.5">
      <c r="A261" s="8">
        <f aca="true" t="shared" si="4" ref="A261:A294">A260+1</f>
        <v>259</v>
      </c>
      <c r="B261" s="8" t="s">
        <v>425</v>
      </c>
      <c r="C261" s="8" t="s">
        <v>426</v>
      </c>
      <c r="D261" s="8" t="s">
        <v>54</v>
      </c>
      <c r="E261" s="8" t="s">
        <v>55</v>
      </c>
      <c r="F261" s="10" t="s">
        <v>56</v>
      </c>
      <c r="G261" s="10" t="s">
        <v>485</v>
      </c>
      <c r="H261" s="10" t="s">
        <v>486</v>
      </c>
      <c r="I261" s="4" t="s">
        <v>432</v>
      </c>
    </row>
    <row r="262" spans="1:9" ht="334.5">
      <c r="A262" s="8">
        <f t="shared" si="4"/>
        <v>260</v>
      </c>
      <c r="B262" s="8" t="s">
        <v>425</v>
      </c>
      <c r="C262" s="8" t="s">
        <v>426</v>
      </c>
      <c r="D262" s="8" t="s">
        <v>103</v>
      </c>
      <c r="E262" s="8" t="s">
        <v>104</v>
      </c>
      <c r="F262" s="10" t="s">
        <v>105</v>
      </c>
      <c r="G262" s="10" t="s">
        <v>485</v>
      </c>
      <c r="H262" s="10" t="s">
        <v>486</v>
      </c>
      <c r="I262" s="4" t="s">
        <v>432</v>
      </c>
    </row>
    <row r="263" spans="1:9" ht="334.5">
      <c r="A263" s="8">
        <f t="shared" si="4"/>
        <v>261</v>
      </c>
      <c r="B263" s="8" t="s">
        <v>425</v>
      </c>
      <c r="C263" s="8" t="s">
        <v>426</v>
      </c>
      <c r="D263" s="8" t="s">
        <v>106</v>
      </c>
      <c r="E263" s="8" t="s">
        <v>107</v>
      </c>
      <c r="F263" s="10" t="s">
        <v>108</v>
      </c>
      <c r="G263" s="10" t="s">
        <v>485</v>
      </c>
      <c r="H263" s="10" t="s">
        <v>486</v>
      </c>
      <c r="I263" s="4" t="s">
        <v>432</v>
      </c>
    </row>
    <row r="264" spans="1:9" ht="334.5">
      <c r="A264" s="8">
        <f t="shared" si="4"/>
        <v>262</v>
      </c>
      <c r="B264" s="8" t="s">
        <v>425</v>
      </c>
      <c r="C264" s="8" t="s">
        <v>426</v>
      </c>
      <c r="D264" s="8" t="s">
        <v>109</v>
      </c>
      <c r="E264" s="8" t="s">
        <v>110</v>
      </c>
      <c r="F264" s="10" t="s">
        <v>111</v>
      </c>
      <c r="G264" s="10" t="s">
        <v>485</v>
      </c>
      <c r="H264" s="10" t="s">
        <v>486</v>
      </c>
      <c r="I264" s="4" t="s">
        <v>432</v>
      </c>
    </row>
    <row r="265" spans="1:9" ht="334.5">
      <c r="A265" s="8">
        <f t="shared" si="4"/>
        <v>263</v>
      </c>
      <c r="B265" s="8" t="s">
        <v>425</v>
      </c>
      <c r="C265" s="8" t="s">
        <v>426</v>
      </c>
      <c r="D265" s="8" t="s">
        <v>112</v>
      </c>
      <c r="E265" s="8" t="s">
        <v>113</v>
      </c>
      <c r="F265" s="10" t="s">
        <v>111</v>
      </c>
      <c r="G265" s="10" t="s">
        <v>485</v>
      </c>
      <c r="H265" s="10" t="s">
        <v>486</v>
      </c>
      <c r="I265" s="4" t="s">
        <v>432</v>
      </c>
    </row>
    <row r="266" spans="1:9" ht="334.5">
      <c r="A266" s="8">
        <f t="shared" si="4"/>
        <v>264</v>
      </c>
      <c r="B266" s="8" t="s">
        <v>425</v>
      </c>
      <c r="C266" s="8" t="s">
        <v>426</v>
      </c>
      <c r="D266" s="8" t="s">
        <v>159</v>
      </c>
      <c r="E266" s="8" t="s">
        <v>160</v>
      </c>
      <c r="F266" s="10" t="s">
        <v>161</v>
      </c>
      <c r="G266" s="10" t="s">
        <v>485</v>
      </c>
      <c r="H266" s="10" t="s">
        <v>486</v>
      </c>
      <c r="I266" s="4" t="s">
        <v>432</v>
      </c>
    </row>
    <row r="267" spans="1:9" ht="334.5">
      <c r="A267" s="8">
        <f t="shared" si="4"/>
        <v>265</v>
      </c>
      <c r="B267" s="8" t="s">
        <v>425</v>
      </c>
      <c r="C267" s="8" t="s">
        <v>426</v>
      </c>
      <c r="D267" s="8" t="s">
        <v>162</v>
      </c>
      <c r="E267" s="8" t="s">
        <v>163</v>
      </c>
      <c r="F267" s="10" t="s">
        <v>164</v>
      </c>
      <c r="G267" s="10" t="s">
        <v>485</v>
      </c>
      <c r="H267" s="10" t="s">
        <v>486</v>
      </c>
      <c r="I267" s="4" t="s">
        <v>432</v>
      </c>
    </row>
    <row r="268" spans="1:9" ht="334.5">
      <c r="A268" s="8">
        <f t="shared" si="4"/>
        <v>266</v>
      </c>
      <c r="B268" s="8" t="s">
        <v>425</v>
      </c>
      <c r="C268" s="8" t="s">
        <v>426</v>
      </c>
      <c r="D268" s="8" t="s">
        <v>165</v>
      </c>
      <c r="E268" s="8" t="s">
        <v>166</v>
      </c>
      <c r="F268" s="10" t="s">
        <v>167</v>
      </c>
      <c r="G268" s="10" t="s">
        <v>485</v>
      </c>
      <c r="H268" s="10" t="s">
        <v>486</v>
      </c>
      <c r="I268" s="4" t="s">
        <v>432</v>
      </c>
    </row>
    <row r="269" spans="1:9" ht="334.5">
      <c r="A269" s="8">
        <f t="shared" si="4"/>
        <v>267</v>
      </c>
      <c r="B269" s="8" t="s">
        <v>425</v>
      </c>
      <c r="C269" s="8" t="s">
        <v>426</v>
      </c>
      <c r="D269" s="8" t="s">
        <v>168</v>
      </c>
      <c r="E269" s="8" t="s">
        <v>169</v>
      </c>
      <c r="F269" s="10" t="s">
        <v>170</v>
      </c>
      <c r="G269" s="10" t="s">
        <v>485</v>
      </c>
      <c r="H269" s="10" t="s">
        <v>486</v>
      </c>
      <c r="I269" s="4" t="s">
        <v>432</v>
      </c>
    </row>
    <row r="270" spans="1:9" ht="334.5">
      <c r="A270" s="8">
        <f t="shared" si="4"/>
        <v>268</v>
      </c>
      <c r="B270" s="8" t="s">
        <v>425</v>
      </c>
      <c r="C270" s="8" t="s">
        <v>426</v>
      </c>
      <c r="D270" s="8" t="s">
        <v>171</v>
      </c>
      <c r="E270" s="8" t="s">
        <v>172</v>
      </c>
      <c r="F270" s="10" t="s">
        <v>173</v>
      </c>
      <c r="G270" s="10" t="s">
        <v>485</v>
      </c>
      <c r="H270" s="10" t="s">
        <v>486</v>
      </c>
      <c r="I270" s="4" t="s">
        <v>432</v>
      </c>
    </row>
    <row r="271" spans="1:9" ht="334.5">
      <c r="A271" s="8">
        <f t="shared" si="4"/>
        <v>269</v>
      </c>
      <c r="B271" s="8" t="s">
        <v>425</v>
      </c>
      <c r="C271" s="8" t="s">
        <v>426</v>
      </c>
      <c r="D271" s="8" t="s">
        <v>783</v>
      </c>
      <c r="E271" s="8" t="s">
        <v>784</v>
      </c>
      <c r="F271" s="10" t="s">
        <v>785</v>
      </c>
      <c r="G271" s="10" t="s">
        <v>485</v>
      </c>
      <c r="H271" s="10" t="s">
        <v>486</v>
      </c>
      <c r="I271" s="4" t="s">
        <v>432</v>
      </c>
    </row>
    <row r="272" spans="1:9" ht="334.5">
      <c r="A272" s="8">
        <f t="shared" si="4"/>
        <v>270</v>
      </c>
      <c r="B272" s="8" t="s">
        <v>425</v>
      </c>
      <c r="C272" s="8" t="s">
        <v>426</v>
      </c>
      <c r="D272" s="8" t="s">
        <v>786</v>
      </c>
      <c r="E272" s="8" t="s">
        <v>787</v>
      </c>
      <c r="F272" s="10" t="s">
        <v>788</v>
      </c>
      <c r="G272" s="10" t="s">
        <v>485</v>
      </c>
      <c r="H272" s="10" t="s">
        <v>486</v>
      </c>
      <c r="I272" s="4" t="s">
        <v>432</v>
      </c>
    </row>
    <row r="273" spans="1:9" ht="334.5">
      <c r="A273" s="8">
        <f t="shared" si="4"/>
        <v>271</v>
      </c>
      <c r="B273" s="8" t="s">
        <v>425</v>
      </c>
      <c r="C273" s="8" t="s">
        <v>426</v>
      </c>
      <c r="D273" s="8" t="s">
        <v>795</v>
      </c>
      <c r="E273" s="8" t="s">
        <v>796</v>
      </c>
      <c r="F273" s="10" t="s">
        <v>797</v>
      </c>
      <c r="G273" s="10" t="s">
        <v>485</v>
      </c>
      <c r="H273" s="10" t="s">
        <v>486</v>
      </c>
      <c r="I273" s="4" t="s">
        <v>432</v>
      </c>
    </row>
    <row r="274" spans="1:9" ht="334.5">
      <c r="A274" s="8">
        <f t="shared" si="4"/>
        <v>272</v>
      </c>
      <c r="B274" s="8" t="s">
        <v>425</v>
      </c>
      <c r="C274" s="8" t="s">
        <v>426</v>
      </c>
      <c r="D274" s="8" t="s">
        <v>798</v>
      </c>
      <c r="E274" s="8" t="s">
        <v>799</v>
      </c>
      <c r="F274" s="10" t="s">
        <v>800</v>
      </c>
      <c r="G274" s="10" t="s">
        <v>485</v>
      </c>
      <c r="H274" s="10" t="s">
        <v>486</v>
      </c>
      <c r="I274" s="4" t="s">
        <v>432</v>
      </c>
    </row>
    <row r="275" spans="1:9" ht="334.5">
      <c r="A275" s="8">
        <f t="shared" si="4"/>
        <v>273</v>
      </c>
      <c r="B275" s="8" t="s">
        <v>425</v>
      </c>
      <c r="C275" s="8" t="s">
        <v>426</v>
      </c>
      <c r="D275" s="8" t="s">
        <v>846</v>
      </c>
      <c r="E275" s="8" t="s">
        <v>847</v>
      </c>
      <c r="F275" s="10" t="s">
        <v>848</v>
      </c>
      <c r="G275" s="10" t="s">
        <v>485</v>
      </c>
      <c r="H275" s="10" t="s">
        <v>486</v>
      </c>
      <c r="I275" s="4" t="s">
        <v>432</v>
      </c>
    </row>
    <row r="276" spans="1:9" ht="334.5">
      <c r="A276" s="8">
        <f t="shared" si="4"/>
        <v>274</v>
      </c>
      <c r="B276" s="8" t="s">
        <v>425</v>
      </c>
      <c r="C276" s="8" t="s">
        <v>426</v>
      </c>
      <c r="D276" s="8" t="s">
        <v>849</v>
      </c>
      <c r="E276" s="8" t="s">
        <v>850</v>
      </c>
      <c r="F276" s="10" t="s">
        <v>851</v>
      </c>
      <c r="G276" s="10" t="s">
        <v>485</v>
      </c>
      <c r="H276" s="10" t="s">
        <v>486</v>
      </c>
      <c r="I276" s="4" t="s">
        <v>432</v>
      </c>
    </row>
    <row r="277" spans="1:9" ht="334.5">
      <c r="A277" s="8">
        <f t="shared" si="4"/>
        <v>275</v>
      </c>
      <c r="B277" s="8" t="s">
        <v>425</v>
      </c>
      <c r="C277" s="8" t="s">
        <v>426</v>
      </c>
      <c r="D277" s="8" t="s">
        <v>852</v>
      </c>
      <c r="E277" s="8" t="s">
        <v>853</v>
      </c>
      <c r="F277" s="10" t="s">
        <v>854</v>
      </c>
      <c r="G277" s="10" t="s">
        <v>485</v>
      </c>
      <c r="H277" s="10" t="s">
        <v>486</v>
      </c>
      <c r="I277" s="4" t="s">
        <v>432</v>
      </c>
    </row>
    <row r="278" spans="1:9" ht="334.5">
      <c r="A278" s="8">
        <f t="shared" si="4"/>
        <v>276</v>
      </c>
      <c r="B278" s="8" t="s">
        <v>425</v>
      </c>
      <c r="C278" s="8" t="s">
        <v>426</v>
      </c>
      <c r="D278" s="8" t="s">
        <v>855</v>
      </c>
      <c r="E278" s="8" t="s">
        <v>856</v>
      </c>
      <c r="F278" s="10" t="s">
        <v>857</v>
      </c>
      <c r="G278" s="10" t="s">
        <v>485</v>
      </c>
      <c r="H278" s="10" t="s">
        <v>486</v>
      </c>
      <c r="I278" s="4" t="s">
        <v>432</v>
      </c>
    </row>
    <row r="279" spans="1:9" ht="334.5">
      <c r="A279" s="8">
        <f t="shared" si="4"/>
        <v>277</v>
      </c>
      <c r="B279" s="8" t="s">
        <v>425</v>
      </c>
      <c r="C279" s="8" t="s">
        <v>426</v>
      </c>
      <c r="D279" s="8" t="s">
        <v>858</v>
      </c>
      <c r="E279" s="8" t="s">
        <v>859</v>
      </c>
      <c r="F279" s="10" t="s">
        <v>860</v>
      </c>
      <c r="G279" s="10" t="s">
        <v>485</v>
      </c>
      <c r="H279" s="10" t="s">
        <v>486</v>
      </c>
      <c r="I279" s="4" t="s">
        <v>432</v>
      </c>
    </row>
    <row r="280" spans="1:9" ht="334.5">
      <c r="A280" s="8">
        <f t="shared" si="4"/>
        <v>278</v>
      </c>
      <c r="B280" s="8" t="s">
        <v>425</v>
      </c>
      <c r="C280" s="8" t="s">
        <v>426</v>
      </c>
      <c r="D280" s="8" t="s">
        <v>906</v>
      </c>
      <c r="E280" s="8" t="s">
        <v>907</v>
      </c>
      <c r="F280" s="10" t="s">
        <v>908</v>
      </c>
      <c r="G280" s="10" t="s">
        <v>485</v>
      </c>
      <c r="H280" s="10" t="s">
        <v>486</v>
      </c>
      <c r="I280" s="4" t="s">
        <v>432</v>
      </c>
    </row>
    <row r="281" spans="1:9" ht="334.5">
      <c r="A281" s="8">
        <f t="shared" si="4"/>
        <v>279</v>
      </c>
      <c r="B281" s="8" t="s">
        <v>425</v>
      </c>
      <c r="C281" s="8" t="s">
        <v>426</v>
      </c>
      <c r="D281" s="8" t="s">
        <v>909</v>
      </c>
      <c r="E281" s="8" t="s">
        <v>910</v>
      </c>
      <c r="F281" s="10" t="s">
        <v>911</v>
      </c>
      <c r="G281" s="10" t="s">
        <v>485</v>
      </c>
      <c r="H281" s="10" t="s">
        <v>486</v>
      </c>
      <c r="I281" s="4" t="s">
        <v>432</v>
      </c>
    </row>
    <row r="282" spans="1:9" ht="334.5">
      <c r="A282" s="8">
        <f t="shared" si="4"/>
        <v>280</v>
      </c>
      <c r="B282" s="8" t="s">
        <v>425</v>
      </c>
      <c r="C282" s="8" t="s">
        <v>426</v>
      </c>
      <c r="D282" s="8" t="s">
        <v>912</v>
      </c>
      <c r="E282" s="8" t="s">
        <v>913</v>
      </c>
      <c r="F282" s="10" t="s">
        <v>914</v>
      </c>
      <c r="G282" s="10" t="s">
        <v>485</v>
      </c>
      <c r="H282" s="10" t="s">
        <v>486</v>
      </c>
      <c r="I282" s="4" t="s">
        <v>432</v>
      </c>
    </row>
    <row r="283" spans="1:9" ht="334.5">
      <c r="A283" s="8">
        <f t="shared" si="4"/>
        <v>281</v>
      </c>
      <c r="B283" s="8" t="s">
        <v>425</v>
      </c>
      <c r="C283" s="8" t="s">
        <v>426</v>
      </c>
      <c r="D283" s="8" t="s">
        <v>915</v>
      </c>
      <c r="E283" s="8" t="s">
        <v>916</v>
      </c>
      <c r="F283" s="10" t="s">
        <v>917</v>
      </c>
      <c r="G283" s="10" t="s">
        <v>485</v>
      </c>
      <c r="H283" s="10" t="s">
        <v>486</v>
      </c>
      <c r="I283" s="4" t="s">
        <v>432</v>
      </c>
    </row>
    <row r="284" spans="1:9" ht="334.5">
      <c r="A284" s="8">
        <f t="shared" si="4"/>
        <v>282</v>
      </c>
      <c r="B284" s="8" t="s">
        <v>425</v>
      </c>
      <c r="C284" s="8" t="s">
        <v>426</v>
      </c>
      <c r="D284" s="8" t="s">
        <v>691</v>
      </c>
      <c r="E284" s="8" t="s">
        <v>692</v>
      </c>
      <c r="F284" s="10" t="s">
        <v>544</v>
      </c>
      <c r="G284" s="10" t="s">
        <v>693</v>
      </c>
      <c r="H284" s="10" t="s">
        <v>694</v>
      </c>
      <c r="I284" s="4" t="s">
        <v>432</v>
      </c>
    </row>
    <row r="285" spans="1:9" ht="334.5">
      <c r="A285" s="8">
        <f t="shared" si="4"/>
        <v>283</v>
      </c>
      <c r="B285" s="8" t="s">
        <v>425</v>
      </c>
      <c r="C285" s="8" t="s">
        <v>426</v>
      </c>
      <c r="D285" s="8" t="s">
        <v>695</v>
      </c>
      <c r="E285" s="8" t="s">
        <v>696</v>
      </c>
      <c r="F285" s="10" t="s">
        <v>697</v>
      </c>
      <c r="G285" s="10" t="s">
        <v>693</v>
      </c>
      <c r="H285" s="10" t="s">
        <v>694</v>
      </c>
      <c r="I285" s="4" t="s">
        <v>432</v>
      </c>
    </row>
    <row r="286" spans="1:9" ht="334.5">
      <c r="A286" s="8">
        <f t="shared" si="4"/>
        <v>284</v>
      </c>
      <c r="B286" s="8" t="s">
        <v>425</v>
      </c>
      <c r="C286" s="8" t="s">
        <v>426</v>
      </c>
      <c r="D286" s="8" t="s">
        <v>743</v>
      </c>
      <c r="E286" s="8" t="s">
        <v>744</v>
      </c>
      <c r="F286" s="10" t="s">
        <v>697</v>
      </c>
      <c r="G286" s="10" t="s">
        <v>693</v>
      </c>
      <c r="H286" s="10" t="s">
        <v>694</v>
      </c>
      <c r="I286" s="4" t="s">
        <v>432</v>
      </c>
    </row>
    <row r="287" spans="1:9" ht="334.5">
      <c r="A287" s="8">
        <f t="shared" si="4"/>
        <v>285</v>
      </c>
      <c r="B287" s="8" t="s">
        <v>425</v>
      </c>
      <c r="C287" s="8" t="s">
        <v>426</v>
      </c>
      <c r="D287" s="8" t="s">
        <v>745</v>
      </c>
      <c r="E287" s="8" t="s">
        <v>746</v>
      </c>
      <c r="F287" s="10" t="s">
        <v>812</v>
      </c>
      <c r="G287" s="10" t="s">
        <v>693</v>
      </c>
      <c r="H287" s="10" t="s">
        <v>694</v>
      </c>
      <c r="I287" s="4" t="s">
        <v>432</v>
      </c>
    </row>
    <row r="288" spans="1:9" ht="174">
      <c r="A288" s="8">
        <f t="shared" si="4"/>
        <v>286</v>
      </c>
      <c r="B288" s="8" t="s">
        <v>425</v>
      </c>
      <c r="C288" s="8" t="s">
        <v>789</v>
      </c>
      <c r="D288" s="8" t="s">
        <v>790</v>
      </c>
      <c r="E288" s="8" t="s">
        <v>791</v>
      </c>
      <c r="F288" s="10" t="s">
        <v>792</v>
      </c>
      <c r="G288" s="10" t="s">
        <v>793</v>
      </c>
      <c r="H288" s="10" t="s">
        <v>794</v>
      </c>
      <c r="I288" s="4" t="s">
        <v>432</v>
      </c>
    </row>
    <row r="289" spans="1:9" ht="130.5">
      <c r="A289" s="8">
        <f t="shared" si="4"/>
        <v>287</v>
      </c>
      <c r="B289" s="8" t="s">
        <v>425</v>
      </c>
      <c r="C289" s="8" t="s">
        <v>789</v>
      </c>
      <c r="D289" s="8" t="s">
        <v>275</v>
      </c>
      <c r="E289" s="8" t="s">
        <v>276</v>
      </c>
      <c r="F289" s="10" t="s">
        <v>277</v>
      </c>
      <c r="G289" s="10" t="s">
        <v>278</v>
      </c>
      <c r="H289" s="10" t="s">
        <v>279</v>
      </c>
      <c r="I289" s="4" t="s">
        <v>432</v>
      </c>
    </row>
    <row r="290" spans="1:9" ht="130.5">
      <c r="A290" s="8">
        <f t="shared" si="4"/>
        <v>288</v>
      </c>
      <c r="B290" s="8" t="s">
        <v>425</v>
      </c>
      <c r="C290" s="8" t="s">
        <v>789</v>
      </c>
      <c r="D290" s="8" t="s">
        <v>280</v>
      </c>
      <c r="E290" s="8" t="s">
        <v>281</v>
      </c>
      <c r="F290" s="10" t="s">
        <v>282</v>
      </c>
      <c r="G290" s="10" t="s">
        <v>278</v>
      </c>
      <c r="H290" s="10" t="s">
        <v>279</v>
      </c>
      <c r="I290" s="4" t="s">
        <v>432</v>
      </c>
    </row>
    <row r="291" spans="1:9" ht="116.25">
      <c r="A291" s="8">
        <f t="shared" si="4"/>
        <v>289</v>
      </c>
      <c r="B291" s="8" t="s">
        <v>425</v>
      </c>
      <c r="C291" s="8" t="s">
        <v>789</v>
      </c>
      <c r="D291" s="8" t="s">
        <v>686</v>
      </c>
      <c r="E291" s="8" t="s">
        <v>687</v>
      </c>
      <c r="F291" s="10" t="s">
        <v>688</v>
      </c>
      <c r="G291" s="10" t="s">
        <v>689</v>
      </c>
      <c r="H291" s="10" t="s">
        <v>690</v>
      </c>
      <c r="I291" s="4" t="s">
        <v>432</v>
      </c>
    </row>
    <row r="292" spans="1:9" ht="145.5">
      <c r="A292" s="8">
        <f t="shared" si="4"/>
        <v>290</v>
      </c>
      <c r="B292" s="8" t="s">
        <v>425</v>
      </c>
      <c r="C292" s="8" t="s">
        <v>789</v>
      </c>
      <c r="D292" s="8" t="s">
        <v>759</v>
      </c>
      <c r="E292" s="8" t="s">
        <v>760</v>
      </c>
      <c r="F292" s="10" t="s">
        <v>761</v>
      </c>
      <c r="G292" s="10" t="s">
        <v>762</v>
      </c>
      <c r="H292" s="10" t="s">
        <v>763</v>
      </c>
      <c r="I292" s="4" t="s">
        <v>432</v>
      </c>
    </row>
    <row r="293" spans="1:9" ht="87">
      <c r="A293" s="8">
        <f t="shared" si="4"/>
        <v>291</v>
      </c>
      <c r="B293" s="8" t="s">
        <v>425</v>
      </c>
      <c r="C293" s="8" t="s">
        <v>435</v>
      </c>
      <c r="D293" s="8" t="s">
        <v>436</v>
      </c>
      <c r="E293" s="8" t="s">
        <v>437</v>
      </c>
      <c r="F293" s="10" t="s">
        <v>438</v>
      </c>
      <c r="G293" s="10" t="s">
        <v>439</v>
      </c>
      <c r="H293" s="10" t="s">
        <v>440</v>
      </c>
      <c r="I293" s="4" t="s">
        <v>432</v>
      </c>
    </row>
    <row r="294" spans="1:9" ht="87">
      <c r="A294" s="8">
        <f t="shared" si="4"/>
        <v>292</v>
      </c>
      <c r="B294" s="8" t="s">
        <v>425</v>
      </c>
      <c r="C294" s="8" t="s">
        <v>435</v>
      </c>
      <c r="D294" s="8" t="s">
        <v>441</v>
      </c>
      <c r="E294" s="8" t="s">
        <v>442</v>
      </c>
      <c r="F294" s="10" t="s">
        <v>443</v>
      </c>
      <c r="G294" s="10" t="s">
        <v>444</v>
      </c>
      <c r="H294" s="10" t="s">
        <v>440</v>
      </c>
      <c r="I294" s="4" t="s">
        <v>432</v>
      </c>
    </row>
    <row r="295" spans="1:8" ht="14.25">
      <c r="A295" s="5"/>
      <c r="B295" s="6"/>
      <c r="C295" s="6"/>
      <c r="D295" s="6"/>
      <c r="E295" s="5"/>
      <c r="F295" s="11"/>
      <c r="G295" s="11"/>
      <c r="H295" s="11"/>
    </row>
  </sheetData>
  <sheetProtection/>
  <autoFilter ref="A2:J294"/>
  <mergeCells count="1">
    <mergeCell ref="A1:I1"/>
  </mergeCells>
  <printOptions/>
  <pageMargins left="0.75" right="0.75"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赵亚明</dc:creator>
  <cp:keywords/>
  <dc:description/>
  <cp:lastModifiedBy>未定义</cp:lastModifiedBy>
  <dcterms:created xsi:type="dcterms:W3CDTF">2018-08-16T08:48:00Z</dcterms:created>
  <dcterms:modified xsi:type="dcterms:W3CDTF">2019-09-06T03:47:34Z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