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Sheet1!$A$3:$F$132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<sst xmlns="http://schemas.openxmlformats.org/spreadsheetml/2006/main" count="264" uniqueCount="143">
  <si>
    <r>
      <rPr>
        <b/>
        <sz val="16"/>
        <rFont val="Arial"/>
        <charset val="134"/>
      </rPr>
      <t>2023</t>
    </r>
    <r>
      <rPr>
        <b/>
        <sz val="16"/>
        <rFont val="宋体"/>
        <charset val="134"/>
      </rPr>
      <t>年广州市越秀区幼儿园小班招生计划公告</t>
    </r>
  </si>
  <si>
    <t>幼儿园编号</t>
  </si>
  <si>
    <t>幼儿园名称</t>
  </si>
  <si>
    <t>办园性质</t>
  </si>
  <si>
    <t>小班班数
（单位：个）</t>
  </si>
  <si>
    <t>小班招生人数
（单位：人）</t>
  </si>
  <si>
    <r>
      <rPr>
        <b/>
        <sz val="10"/>
        <rFont val="宋体"/>
        <charset val="134"/>
      </rPr>
      <t>保教费收费标准
（元</t>
    </r>
    <r>
      <rPr>
        <b/>
        <sz val="10"/>
        <rFont val="Arial"/>
        <charset val="134"/>
      </rPr>
      <t>/</t>
    </r>
    <r>
      <rPr>
        <b/>
        <sz val="10"/>
        <rFont val="宋体"/>
        <charset val="134"/>
      </rPr>
      <t>月</t>
    </r>
    <r>
      <rPr>
        <b/>
        <sz val="10"/>
        <rFont val="Arial"/>
        <charset val="134"/>
      </rPr>
      <t>/</t>
    </r>
    <r>
      <rPr>
        <b/>
        <sz val="10"/>
        <rFont val="宋体"/>
        <charset val="134"/>
      </rPr>
      <t>生）</t>
    </r>
  </si>
  <si>
    <t>广州市越秀区东方红幼儿园总园</t>
  </si>
  <si>
    <t>教育部门办园</t>
  </si>
  <si>
    <t>广州市越秀区东方红幼儿园新天地分园</t>
  </si>
  <si>
    <t>广州市越秀区烟墩路幼儿园</t>
  </si>
  <si>
    <t>广州市越秀区东山教工幼儿园</t>
  </si>
  <si>
    <t>广州市越秀区水均岗幼儿园</t>
  </si>
  <si>
    <t>广州市越秀区中六幼儿园</t>
  </si>
  <si>
    <t>广州市越秀区云台里幼儿园</t>
  </si>
  <si>
    <t>广州市越秀区泰康路幼儿园</t>
  </si>
  <si>
    <t>广州市越秀区小北幼儿园</t>
  </si>
  <si>
    <t>广州市越秀区黄花实验幼儿园</t>
  </si>
  <si>
    <t>广州市越秀区登峰幼儿园</t>
  </si>
  <si>
    <t>广州市越秀区真光幼儿园</t>
  </si>
  <si>
    <t>广州市越秀区锦城幼儿园</t>
  </si>
  <si>
    <t>广州市第一幼儿园</t>
  </si>
  <si>
    <t>广州市第二幼儿园</t>
  </si>
  <si>
    <t>广州市儿童福利会幼儿园</t>
  </si>
  <si>
    <t>广州市越秀区惠吉西幼儿园</t>
  </si>
  <si>
    <t>广州市越秀区都府幼儿园</t>
  </si>
  <si>
    <t>广州市越秀区德艺实验幼儿园</t>
  </si>
  <si>
    <t>广州市越秀区人民北路幼儿园</t>
  </si>
  <si>
    <t>广州市越秀区文化幼儿园</t>
  </si>
  <si>
    <t>广东省育才幼儿院一院</t>
  </si>
  <si>
    <t>机关办园</t>
  </si>
  <si>
    <t>广东省育才幼儿院二院</t>
  </si>
  <si>
    <t>广东省公安厅幼儿院</t>
  </si>
  <si>
    <t>中共广东省委机关幼儿院</t>
  </si>
  <si>
    <t>广州市越秀区安安幼儿园</t>
  </si>
  <si>
    <t>广东食品药品职业学院附属幼儿园</t>
  </si>
  <si>
    <t>事业单位办园</t>
  </si>
  <si>
    <t>广东省体育局幼儿园</t>
  </si>
  <si>
    <t>中共广州市委员会机关幼儿园</t>
  </si>
  <si>
    <t>广州市公安局机关幼儿园惠福西分园</t>
  </si>
  <si>
    <t>广东省科学院幼儿园</t>
  </si>
  <si>
    <t>广州机务段幼儿园</t>
  </si>
  <si>
    <t>企业办园</t>
  </si>
  <si>
    <t>广州铁路（集团）公司第一幼儿园</t>
  </si>
  <si>
    <t>广东省军区第一幼儿园</t>
  </si>
  <si>
    <t>部队办园</t>
  </si>
  <si>
    <t>广东省军区第二幼儿园</t>
  </si>
  <si>
    <t>南部战区空军直属机关幼儿园</t>
  </si>
  <si>
    <t>南部战区总医院幼儿园</t>
  </si>
  <si>
    <t>广东省广州警备区幼儿园</t>
  </si>
  <si>
    <t>南部战区空军保障部机关幼儿园</t>
  </si>
  <si>
    <t>广东省军区第三幼儿园</t>
  </si>
  <si>
    <t>南部战区空军医院幼儿园</t>
  </si>
  <si>
    <t>中国人民解放军95107部队幼儿园</t>
  </si>
  <si>
    <t>广州市越秀区水荫幼儿园</t>
  </si>
  <si>
    <t xml:space="preserve">街道办园  </t>
  </si>
  <si>
    <t>广州市越秀区珠光街东堤幼儿园</t>
  </si>
  <si>
    <t>广州市越秀区珠光街丽水坊幼儿园</t>
  </si>
  <si>
    <t>广州市越秀区永汉南幼儿园</t>
  </si>
  <si>
    <t>广州市越秀区新河浦幼儿园</t>
  </si>
  <si>
    <t>广州市越秀区北京街盐运西幼儿园</t>
  </si>
  <si>
    <t>民办园</t>
  </si>
  <si>
    <t>广州市越秀区沙涌南幼儿园</t>
  </si>
  <si>
    <t>广州市越秀区爱乐幼儿园</t>
  </si>
  <si>
    <t>广州市越秀区华林幼儿园</t>
  </si>
  <si>
    <t>广州市越秀区御景花园幼儿园</t>
  </si>
  <si>
    <t>广州市越秀区小太阳幼儿园</t>
  </si>
  <si>
    <t>广州市越秀区瑶华幼儿园</t>
  </si>
  <si>
    <t>广州市越秀区为民幼儿园</t>
  </si>
  <si>
    <t>广州市越秀区欢欢幼儿园</t>
  </si>
  <si>
    <t>广州市越秀区红苹果幼儿园</t>
  </si>
  <si>
    <t>广州市越秀区瑶台幼儿园</t>
  </si>
  <si>
    <t>广州市越秀区中大北校区幼儿园</t>
  </si>
  <si>
    <t>广州市越秀区环市东幼儿园</t>
  </si>
  <si>
    <t>广州市越秀区智晟幼儿园东湖园区</t>
  </si>
  <si>
    <t>广州市越秀区智晟幼儿园盈泽苑园区</t>
  </si>
  <si>
    <t>广州市越秀区汇贤幼儿园</t>
  </si>
  <si>
    <t>广州市越秀区红黄蓝文德路幼儿园</t>
  </si>
  <si>
    <t>广州市越秀区思媛幼儿园六榕园区</t>
  </si>
  <si>
    <t>广州市越秀区思媛幼儿园光孝园区</t>
  </si>
  <si>
    <t>广州市越秀区北京南幼儿园</t>
  </si>
  <si>
    <t>广州市越秀区百兴幼儿园</t>
  </si>
  <si>
    <t>广州市越秀区流花街幼儿园</t>
  </si>
  <si>
    <t>广州市越秀区燕宝幼儿园</t>
  </si>
  <si>
    <t>广州市越秀区洪桥街幼儿园</t>
  </si>
  <si>
    <t>广州市越秀区惠福东路幼儿园惠福园区</t>
  </si>
  <si>
    <t>广州市越秀区惠福东路幼儿园迴龙园区</t>
  </si>
  <si>
    <t>广州市越秀区大塘拔萃幼儿园</t>
  </si>
  <si>
    <t>广州市越秀区珠江实业幼儿园</t>
  </si>
  <si>
    <t>广州市越秀区东湖康体幼儿园</t>
  </si>
  <si>
    <t>广州市越秀区卓艺菜园东幼儿园</t>
  </si>
  <si>
    <t>广州睦心幼儿园有限公司</t>
  </si>
  <si>
    <t>广州市越秀区华侨幼儿园</t>
  </si>
  <si>
    <t>广州市越秀区二沙岛启思幼儿园</t>
  </si>
  <si>
    <t>广州市越秀区新星幼儿园</t>
  </si>
  <si>
    <t>广州市越秀区轻工工程院幼儿园</t>
  </si>
  <si>
    <t>广州市越秀区雅宝幼儿园</t>
  </si>
  <si>
    <t>广州市越秀区豪贤路嘉兴幼儿园</t>
  </si>
  <si>
    <t>广州市越秀区豪贤路嘉兴拾桂府园区</t>
  </si>
  <si>
    <t>广州市越秀区艾瑞克幼儿园</t>
  </si>
  <si>
    <t>广州市越秀区瑞兴纸行幼儿园</t>
  </si>
  <si>
    <t>广州市越秀区儿童福利会幼儿园</t>
  </si>
  <si>
    <t>广州市越秀区小云雀艺术幼儿园</t>
  </si>
  <si>
    <t>广州市越秀区童仁幼儿园</t>
  </si>
  <si>
    <t>广州圣心幼儿园有限公司</t>
  </si>
  <si>
    <t>广州市越秀区建设大马路幼儿园</t>
  </si>
  <si>
    <t>广州市越秀区希望之星幼儿园</t>
  </si>
  <si>
    <t>广州市越秀区洋紫荆东风幼儿园</t>
  </si>
  <si>
    <t>广州市越秀区恒福幼儿园有限公司</t>
  </si>
  <si>
    <t>广州市越秀区西濠幼儿园</t>
  </si>
  <si>
    <t>广州市越秀区光塔街甜水幼儿园</t>
  </si>
  <si>
    <t>广州市越秀区六榕仓前幼儿园</t>
  </si>
  <si>
    <t>广州市越秀区六榕仓前建设园区</t>
  </si>
  <si>
    <t>广州市越秀区六榕仓前第一津园区</t>
  </si>
  <si>
    <t>广州市越秀区将军东幼儿园</t>
  </si>
  <si>
    <t>广州市越秀区远景启慧幼儿园</t>
  </si>
  <si>
    <t>广州市越秀区黄金实验幼儿园</t>
  </si>
  <si>
    <t>广州市越秀区东风西幼儿园</t>
  </si>
  <si>
    <t>广州市越秀区阳和东风幼儿园</t>
  </si>
  <si>
    <t>广州市越秀区麓湖幼儿园</t>
  </si>
  <si>
    <t>广州市越秀区麓景路幼儿园</t>
  </si>
  <si>
    <t>广州市越秀区健鹰幼儿园</t>
  </si>
  <si>
    <t>广州市西坑集团幼儿园</t>
  </si>
  <si>
    <t>广州市越秀区穗华幼儿园</t>
  </si>
  <si>
    <t>广州市越秀区南方幼儿园</t>
  </si>
  <si>
    <t>广州市越秀区童的梦幼儿园</t>
  </si>
  <si>
    <t>广州市越秀区宝汉幼儿园</t>
  </si>
  <si>
    <t>广州市越秀区舒曼幼儿园</t>
  </si>
  <si>
    <t>广州市越秀区淘金幼儿园</t>
  </si>
  <si>
    <t>广州市越秀区洋紫荆陶街幼儿园</t>
  </si>
  <si>
    <t>广州市越秀区水荫翠苑幼儿园</t>
  </si>
  <si>
    <t>广州市越秀区童星幼儿园</t>
  </si>
  <si>
    <t>广州市越秀区红黄蓝东海嘉园幼儿园</t>
  </si>
  <si>
    <t>广州市越秀区俊华幼儿园</t>
  </si>
  <si>
    <t>广州市越秀区百兴瑞花幼儿园</t>
  </si>
  <si>
    <t>广州市越秀区爱尔堡幼儿园</t>
  </si>
  <si>
    <t>广州市越秀区五羊幼儿园</t>
  </si>
  <si>
    <t>广州市越秀区方圆悦宜幼儿园</t>
  </si>
  <si>
    <t>广州越秀区启萌贝贝幼儿园</t>
  </si>
  <si>
    <t>广州市爱乐德幼儿园</t>
  </si>
  <si>
    <t>广州越秀区正蒙幼儿园</t>
  </si>
  <si>
    <t>广州市越秀区卓越悦学幼儿园</t>
  </si>
  <si>
    <t>广州市江畔雅苑幼儿园有限公司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</si>
</sst>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Arial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8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50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3"/>
  <sheetViews>
    <sheetView tabSelected="1" workbookViewId="0">
      <selection activeCell="B64" sqref="B64"/>
    </sheetView>
  </sheetViews>
  <sheetFormatPr defaultColWidth="9" defaultRowHeight="13.5" outlineLevelCol="5"/>
  <cols>
    <col min="1" max="1" width="6.625" style="3" customWidth="1"/>
    <col min="2" max="2" width="35.5" style="3" customWidth="1"/>
    <col min="3" max="3" width="13" style="4" customWidth="1"/>
    <col min="4" max="5" width="15.075" style="3" customWidth="1"/>
    <col min="6" max="6" width="15.075" style="5" customWidth="1"/>
    <col min="7" max="16384" width="9" style="3"/>
  </cols>
  <sheetData>
    <row r="1" ht="42.75" customHeight="1" spans="1:6">
      <c r="A1" s="6" t="s">
        <v>0</v>
      </c>
      <c r="B1" s="6"/>
      <c r="C1" s="6"/>
      <c r="D1" s="6"/>
      <c r="E1" s="6"/>
      <c r="F1" s="7"/>
    </row>
    <row r="2" ht="29.25" customHeight="1" spans="1:6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</row>
    <row r="3" ht="28" customHeight="1" spans="1:6">
      <c r="A3" s="8"/>
      <c r="B3" s="8"/>
      <c r="C3" s="8"/>
      <c r="D3" s="10"/>
      <c r="E3" s="11"/>
      <c r="F3" s="12"/>
    </row>
    <row r="4" ht="35.25" customHeight="1" spans="1:6">
      <c r="A4" s="13">
        <v>1</v>
      </c>
      <c r="B4" s="14" t="s">
        <v>7</v>
      </c>
      <c r="C4" s="15" t="s">
        <v>8</v>
      </c>
      <c r="D4" s="16">
        <v>4</v>
      </c>
      <c r="E4" s="17">
        <f>D4*25</f>
        <v>100</v>
      </c>
      <c r="F4" s="18">
        <v>865</v>
      </c>
    </row>
    <row r="5" ht="35.25" customHeight="1" spans="1:6">
      <c r="A5" s="19"/>
      <c r="B5" s="14" t="s">
        <v>9</v>
      </c>
      <c r="C5" s="20"/>
      <c r="D5" s="16">
        <v>3</v>
      </c>
      <c r="E5" s="17">
        <f t="shared" ref="E5:E51" si="0">D5*25</f>
        <v>75</v>
      </c>
      <c r="F5" s="18">
        <v>865</v>
      </c>
    </row>
    <row r="6" ht="35.25" customHeight="1" spans="1:6">
      <c r="A6" s="14">
        <v>2</v>
      </c>
      <c r="B6" s="14" t="s">
        <v>10</v>
      </c>
      <c r="C6" s="21" t="s">
        <v>8</v>
      </c>
      <c r="D6" s="16">
        <v>3</v>
      </c>
      <c r="E6" s="17">
        <f t="shared" si="0"/>
        <v>75</v>
      </c>
      <c r="F6" s="18">
        <v>865</v>
      </c>
    </row>
    <row r="7" ht="35.25" customHeight="1" spans="1:6">
      <c r="A7" s="14">
        <v>3</v>
      </c>
      <c r="B7" s="14" t="s">
        <v>11</v>
      </c>
      <c r="C7" s="21" t="s">
        <v>8</v>
      </c>
      <c r="D7" s="16">
        <v>3</v>
      </c>
      <c r="E7" s="17">
        <f t="shared" si="0"/>
        <v>75</v>
      </c>
      <c r="F7" s="18">
        <v>865</v>
      </c>
    </row>
    <row r="8" ht="35.25" customHeight="1" spans="1:6">
      <c r="A8" s="14">
        <v>4</v>
      </c>
      <c r="B8" s="14" t="s">
        <v>12</v>
      </c>
      <c r="C8" s="21" t="s">
        <v>8</v>
      </c>
      <c r="D8" s="16">
        <v>2</v>
      </c>
      <c r="E8" s="17">
        <f t="shared" si="0"/>
        <v>50</v>
      </c>
      <c r="F8" s="18">
        <v>865</v>
      </c>
    </row>
    <row r="9" ht="35.25" customHeight="1" spans="1:6">
      <c r="A9" s="14">
        <v>5</v>
      </c>
      <c r="B9" s="14" t="s">
        <v>13</v>
      </c>
      <c r="C9" s="21" t="s">
        <v>8</v>
      </c>
      <c r="D9" s="16">
        <v>3</v>
      </c>
      <c r="E9" s="17">
        <f t="shared" si="0"/>
        <v>75</v>
      </c>
      <c r="F9" s="18">
        <v>865</v>
      </c>
    </row>
    <row r="10" ht="35.25" customHeight="1" spans="1:6">
      <c r="A10" s="14">
        <v>6</v>
      </c>
      <c r="B10" s="14" t="s">
        <v>14</v>
      </c>
      <c r="C10" s="21" t="s">
        <v>8</v>
      </c>
      <c r="D10" s="16">
        <v>3</v>
      </c>
      <c r="E10" s="17">
        <f t="shared" si="0"/>
        <v>75</v>
      </c>
      <c r="F10" s="18">
        <v>865</v>
      </c>
    </row>
    <row r="11" ht="35.25" customHeight="1" spans="1:6">
      <c r="A11" s="14">
        <v>7</v>
      </c>
      <c r="B11" s="14" t="s">
        <v>15</v>
      </c>
      <c r="C11" s="21" t="s">
        <v>8</v>
      </c>
      <c r="D11" s="16">
        <v>4</v>
      </c>
      <c r="E11" s="17">
        <f t="shared" si="0"/>
        <v>100</v>
      </c>
      <c r="F11" s="18">
        <v>865</v>
      </c>
    </row>
    <row r="12" ht="35.25" customHeight="1" spans="1:6">
      <c r="A12" s="14">
        <v>8</v>
      </c>
      <c r="B12" s="21" t="s">
        <v>16</v>
      </c>
      <c r="C12" s="21" t="s">
        <v>8</v>
      </c>
      <c r="D12" s="16">
        <v>2</v>
      </c>
      <c r="E12" s="17">
        <f t="shared" si="0"/>
        <v>50</v>
      </c>
      <c r="F12" s="18">
        <v>865</v>
      </c>
    </row>
    <row r="13" ht="35.25" customHeight="1" spans="1:6">
      <c r="A13" s="14">
        <v>9</v>
      </c>
      <c r="B13" s="21" t="s">
        <v>17</v>
      </c>
      <c r="C13" s="21" t="s">
        <v>8</v>
      </c>
      <c r="D13" s="16">
        <v>2</v>
      </c>
      <c r="E13" s="17">
        <f t="shared" si="0"/>
        <v>50</v>
      </c>
      <c r="F13" s="18">
        <v>865</v>
      </c>
    </row>
    <row r="14" ht="35.25" customHeight="1" spans="1:6">
      <c r="A14" s="14">
        <v>10</v>
      </c>
      <c r="B14" s="21" t="s">
        <v>18</v>
      </c>
      <c r="C14" s="21" t="s">
        <v>8</v>
      </c>
      <c r="D14" s="16">
        <v>3</v>
      </c>
      <c r="E14" s="17">
        <f t="shared" si="0"/>
        <v>75</v>
      </c>
      <c r="F14" s="18">
        <v>650</v>
      </c>
    </row>
    <row r="15" ht="35.25" customHeight="1" spans="1:6">
      <c r="A15" s="14">
        <v>11</v>
      </c>
      <c r="B15" s="14" t="s">
        <v>19</v>
      </c>
      <c r="C15" s="21" t="s">
        <v>8</v>
      </c>
      <c r="D15" s="16">
        <v>4</v>
      </c>
      <c r="E15" s="17">
        <f t="shared" si="0"/>
        <v>100</v>
      </c>
      <c r="F15" s="18">
        <v>650</v>
      </c>
    </row>
    <row r="16" ht="35.25" customHeight="1" spans="1:6">
      <c r="A16" s="14">
        <v>12</v>
      </c>
      <c r="B16" s="14" t="s">
        <v>20</v>
      </c>
      <c r="C16" s="21" t="s">
        <v>8</v>
      </c>
      <c r="D16" s="16">
        <v>1</v>
      </c>
      <c r="E16" s="17">
        <f t="shared" si="0"/>
        <v>25</v>
      </c>
      <c r="F16" s="18">
        <v>650</v>
      </c>
    </row>
    <row r="17" ht="35.25" customHeight="1" spans="1:6">
      <c r="A17" s="14">
        <v>13</v>
      </c>
      <c r="B17" s="14" t="s">
        <v>21</v>
      </c>
      <c r="C17" s="21" t="s">
        <v>8</v>
      </c>
      <c r="D17" s="16">
        <v>11</v>
      </c>
      <c r="E17" s="17">
        <f t="shared" si="0"/>
        <v>275</v>
      </c>
      <c r="F17" s="18">
        <v>865</v>
      </c>
    </row>
    <row r="18" ht="35.25" customHeight="1" spans="1:6">
      <c r="A18" s="14">
        <v>14</v>
      </c>
      <c r="B18" s="14" t="s">
        <v>22</v>
      </c>
      <c r="C18" s="21" t="s">
        <v>8</v>
      </c>
      <c r="D18" s="16">
        <v>4</v>
      </c>
      <c r="E18" s="17">
        <f t="shared" si="0"/>
        <v>100</v>
      </c>
      <c r="F18" s="18">
        <v>865</v>
      </c>
    </row>
    <row r="19" ht="35.25" customHeight="1" spans="1:6">
      <c r="A19" s="14">
        <v>15</v>
      </c>
      <c r="B19" s="14" t="s">
        <v>23</v>
      </c>
      <c r="C19" s="21" t="s">
        <v>8</v>
      </c>
      <c r="D19" s="16">
        <v>2</v>
      </c>
      <c r="E19" s="17">
        <f t="shared" si="0"/>
        <v>50</v>
      </c>
      <c r="F19" s="18">
        <v>865</v>
      </c>
    </row>
    <row r="20" ht="35.25" customHeight="1" spans="1:6">
      <c r="A20" s="14">
        <v>16</v>
      </c>
      <c r="B20" s="14" t="s">
        <v>24</v>
      </c>
      <c r="C20" s="21" t="s">
        <v>8</v>
      </c>
      <c r="D20" s="16">
        <v>1</v>
      </c>
      <c r="E20" s="17">
        <f t="shared" si="0"/>
        <v>25</v>
      </c>
      <c r="F20" s="18">
        <v>650</v>
      </c>
    </row>
    <row r="21" ht="35.25" customHeight="1" spans="1:6">
      <c r="A21" s="14">
        <v>17</v>
      </c>
      <c r="B21" s="14" t="s">
        <v>25</v>
      </c>
      <c r="C21" s="21" t="s">
        <v>8</v>
      </c>
      <c r="D21" s="16">
        <v>3</v>
      </c>
      <c r="E21" s="17">
        <f t="shared" si="0"/>
        <v>75</v>
      </c>
      <c r="F21" s="18">
        <v>650</v>
      </c>
    </row>
    <row r="22" ht="35.25" customHeight="1" spans="1:6">
      <c r="A22" s="14">
        <v>18</v>
      </c>
      <c r="B22" s="14" t="s">
        <v>26</v>
      </c>
      <c r="C22" s="21" t="s">
        <v>8</v>
      </c>
      <c r="D22" s="16">
        <v>2</v>
      </c>
      <c r="E22" s="17">
        <f t="shared" si="0"/>
        <v>50</v>
      </c>
      <c r="F22" s="18">
        <v>650</v>
      </c>
    </row>
    <row r="23" ht="35.25" customHeight="1" spans="1:6">
      <c r="A23" s="14">
        <v>19</v>
      </c>
      <c r="B23" s="14" t="s">
        <v>27</v>
      </c>
      <c r="C23" s="21" t="s">
        <v>8</v>
      </c>
      <c r="D23" s="16">
        <v>3</v>
      </c>
      <c r="E23" s="17">
        <f t="shared" si="0"/>
        <v>75</v>
      </c>
      <c r="F23" s="18">
        <v>650</v>
      </c>
    </row>
    <row r="24" ht="35.25" customHeight="1" spans="1:6">
      <c r="A24" s="14">
        <v>20</v>
      </c>
      <c r="B24" s="14" t="s">
        <v>28</v>
      </c>
      <c r="C24" s="21" t="s">
        <v>8</v>
      </c>
      <c r="D24" s="16">
        <v>3</v>
      </c>
      <c r="E24" s="17">
        <f t="shared" si="0"/>
        <v>75</v>
      </c>
      <c r="F24" s="18">
        <v>650</v>
      </c>
    </row>
    <row r="25" ht="35.25" customHeight="1" spans="1:6">
      <c r="A25" s="14">
        <v>21</v>
      </c>
      <c r="B25" s="14" t="s">
        <v>29</v>
      </c>
      <c r="C25" s="21" t="s">
        <v>30</v>
      </c>
      <c r="D25" s="16">
        <v>11</v>
      </c>
      <c r="E25" s="17">
        <f t="shared" si="0"/>
        <v>275</v>
      </c>
      <c r="F25" s="18">
        <v>865</v>
      </c>
    </row>
    <row r="26" ht="35.25" customHeight="1" spans="1:6">
      <c r="A26" s="14">
        <v>22</v>
      </c>
      <c r="B26" s="14" t="s">
        <v>31</v>
      </c>
      <c r="C26" s="21" t="s">
        <v>30</v>
      </c>
      <c r="D26" s="16">
        <v>7</v>
      </c>
      <c r="E26" s="17">
        <f t="shared" si="0"/>
        <v>175</v>
      </c>
      <c r="F26" s="18">
        <v>865</v>
      </c>
    </row>
    <row r="27" ht="35.25" customHeight="1" spans="1:6">
      <c r="A27" s="14">
        <v>23</v>
      </c>
      <c r="B27" s="14" t="s">
        <v>32</v>
      </c>
      <c r="C27" s="21" t="s">
        <v>30</v>
      </c>
      <c r="D27" s="16">
        <v>5</v>
      </c>
      <c r="E27" s="17">
        <f t="shared" si="0"/>
        <v>125</v>
      </c>
      <c r="F27" s="18">
        <v>865</v>
      </c>
    </row>
    <row r="28" ht="35.25" customHeight="1" spans="1:6">
      <c r="A28" s="14">
        <v>24</v>
      </c>
      <c r="B28" s="14" t="s">
        <v>33</v>
      </c>
      <c r="C28" s="21" t="s">
        <v>30</v>
      </c>
      <c r="D28" s="16">
        <v>9</v>
      </c>
      <c r="E28" s="17">
        <f t="shared" si="0"/>
        <v>225</v>
      </c>
      <c r="F28" s="18">
        <v>865</v>
      </c>
    </row>
    <row r="29" ht="35.25" customHeight="1" spans="1:6">
      <c r="A29" s="14">
        <v>25</v>
      </c>
      <c r="B29" s="14" t="s">
        <v>34</v>
      </c>
      <c r="C29" s="21" t="s">
        <v>30</v>
      </c>
      <c r="D29" s="16">
        <v>2</v>
      </c>
      <c r="E29" s="17">
        <f t="shared" si="0"/>
        <v>50</v>
      </c>
      <c r="F29" s="18">
        <v>995</v>
      </c>
    </row>
    <row r="30" ht="35.25" customHeight="1" spans="1:6">
      <c r="A30" s="14">
        <v>26</v>
      </c>
      <c r="B30" s="14" t="s">
        <v>35</v>
      </c>
      <c r="C30" s="21" t="s">
        <v>36</v>
      </c>
      <c r="D30" s="16">
        <v>3</v>
      </c>
      <c r="E30" s="17">
        <f t="shared" si="0"/>
        <v>75</v>
      </c>
      <c r="F30" s="18">
        <v>650</v>
      </c>
    </row>
    <row r="31" ht="35.25" customHeight="1" spans="1:6">
      <c r="A31" s="14">
        <v>27</v>
      </c>
      <c r="B31" s="14" t="s">
        <v>37</v>
      </c>
      <c r="C31" s="21" t="s">
        <v>30</v>
      </c>
      <c r="D31" s="16">
        <v>3</v>
      </c>
      <c r="E31" s="17">
        <f t="shared" si="0"/>
        <v>75</v>
      </c>
      <c r="F31" s="18">
        <v>745</v>
      </c>
    </row>
    <row r="32" s="1" customFormat="1" ht="35.25" customHeight="1" spans="1:6">
      <c r="A32" s="14">
        <v>28</v>
      </c>
      <c r="B32" s="22" t="s">
        <v>38</v>
      </c>
      <c r="C32" s="21" t="s">
        <v>30</v>
      </c>
      <c r="D32" s="16">
        <v>3</v>
      </c>
      <c r="E32" s="17">
        <f t="shared" si="0"/>
        <v>75</v>
      </c>
      <c r="F32" s="18">
        <v>865</v>
      </c>
    </row>
    <row r="33" ht="35.25" customHeight="1" spans="1:6">
      <c r="A33" s="14">
        <v>29</v>
      </c>
      <c r="B33" s="14" t="s">
        <v>39</v>
      </c>
      <c r="C33" s="21" t="s">
        <v>30</v>
      </c>
      <c r="D33" s="16">
        <v>1</v>
      </c>
      <c r="E33" s="17">
        <f t="shared" si="0"/>
        <v>25</v>
      </c>
      <c r="F33" s="18">
        <v>650</v>
      </c>
    </row>
    <row r="34" ht="35.25" customHeight="1" spans="1:6">
      <c r="A34" s="14">
        <v>30</v>
      </c>
      <c r="B34" s="14" t="s">
        <v>40</v>
      </c>
      <c r="C34" s="21" t="s">
        <v>36</v>
      </c>
      <c r="D34" s="23">
        <v>5</v>
      </c>
      <c r="E34" s="17">
        <f t="shared" si="0"/>
        <v>125</v>
      </c>
      <c r="F34" s="18">
        <v>865</v>
      </c>
    </row>
    <row r="35" ht="35.25" customHeight="1" spans="1:6">
      <c r="A35" s="14">
        <v>31</v>
      </c>
      <c r="B35" s="14" t="s">
        <v>41</v>
      </c>
      <c r="C35" s="21" t="s">
        <v>42</v>
      </c>
      <c r="D35" s="16">
        <v>2</v>
      </c>
      <c r="E35" s="17">
        <f t="shared" si="0"/>
        <v>50</v>
      </c>
      <c r="F35" s="18">
        <v>745</v>
      </c>
    </row>
    <row r="36" ht="35.25" customHeight="1" spans="1:6">
      <c r="A36" s="14">
        <v>32</v>
      </c>
      <c r="B36" s="14" t="s">
        <v>43</v>
      </c>
      <c r="C36" s="21" t="s">
        <v>42</v>
      </c>
      <c r="D36" s="16">
        <v>7</v>
      </c>
      <c r="E36" s="17">
        <f t="shared" si="0"/>
        <v>175</v>
      </c>
      <c r="F36" s="18">
        <v>745</v>
      </c>
    </row>
    <row r="37" ht="35.25" customHeight="1" spans="1:6">
      <c r="A37" s="14">
        <v>33</v>
      </c>
      <c r="B37" s="21" t="s">
        <v>44</v>
      </c>
      <c r="C37" s="21" t="s">
        <v>45</v>
      </c>
      <c r="D37" s="23">
        <v>8</v>
      </c>
      <c r="E37" s="17">
        <f t="shared" si="0"/>
        <v>200</v>
      </c>
      <c r="F37" s="18">
        <v>2800</v>
      </c>
    </row>
    <row r="38" ht="35.25" customHeight="1" spans="1:6">
      <c r="A38" s="14">
        <v>34</v>
      </c>
      <c r="B38" s="14" t="s">
        <v>46</v>
      </c>
      <c r="C38" s="21" t="s">
        <v>45</v>
      </c>
      <c r="D38" s="16">
        <v>6</v>
      </c>
      <c r="E38" s="17">
        <f t="shared" si="0"/>
        <v>150</v>
      </c>
      <c r="F38" s="18">
        <v>2800</v>
      </c>
    </row>
    <row r="39" ht="35.25" customHeight="1" spans="1:6">
      <c r="A39" s="14">
        <v>35</v>
      </c>
      <c r="B39" s="14" t="s">
        <v>47</v>
      </c>
      <c r="C39" s="21" t="s">
        <v>45</v>
      </c>
      <c r="D39" s="24">
        <v>10</v>
      </c>
      <c r="E39" s="17">
        <f t="shared" si="0"/>
        <v>250</v>
      </c>
      <c r="F39" s="18">
        <v>3355</v>
      </c>
    </row>
    <row r="40" ht="35.25" customHeight="1" spans="1:6">
      <c r="A40" s="14">
        <v>36</v>
      </c>
      <c r="B40" s="14" t="s">
        <v>48</v>
      </c>
      <c r="C40" s="21" t="s">
        <v>45</v>
      </c>
      <c r="D40" s="16">
        <v>4</v>
      </c>
      <c r="E40" s="17">
        <f t="shared" si="0"/>
        <v>100</v>
      </c>
      <c r="F40" s="18">
        <v>1200</v>
      </c>
    </row>
    <row r="41" ht="35.25" customHeight="1" spans="1:6">
      <c r="A41" s="14">
        <v>37</v>
      </c>
      <c r="B41" s="14" t="s">
        <v>49</v>
      </c>
      <c r="C41" s="21" t="s">
        <v>45</v>
      </c>
      <c r="D41" s="16">
        <v>5</v>
      </c>
      <c r="E41" s="17">
        <f t="shared" si="0"/>
        <v>125</v>
      </c>
      <c r="F41" s="18">
        <v>2980</v>
      </c>
    </row>
    <row r="42" ht="35.25" customHeight="1" spans="1:6">
      <c r="A42" s="14">
        <v>38</v>
      </c>
      <c r="B42" s="14" t="s">
        <v>50</v>
      </c>
      <c r="C42" s="21" t="s">
        <v>45</v>
      </c>
      <c r="D42" s="16">
        <v>4</v>
      </c>
      <c r="E42" s="17">
        <f t="shared" si="0"/>
        <v>100</v>
      </c>
      <c r="F42" s="18">
        <v>2065</v>
      </c>
    </row>
    <row r="43" ht="35.25" customHeight="1" spans="1:6">
      <c r="A43" s="14">
        <v>39</v>
      </c>
      <c r="B43" s="14" t="s">
        <v>51</v>
      </c>
      <c r="C43" s="21" t="s">
        <v>45</v>
      </c>
      <c r="D43" s="23">
        <v>4</v>
      </c>
      <c r="E43" s="17">
        <f t="shared" si="0"/>
        <v>100</v>
      </c>
      <c r="F43" s="18">
        <v>2600</v>
      </c>
    </row>
    <row r="44" ht="35.25" customHeight="1" spans="1:6">
      <c r="A44" s="14">
        <v>40</v>
      </c>
      <c r="B44" s="14" t="s">
        <v>52</v>
      </c>
      <c r="C44" s="21" t="s">
        <v>45</v>
      </c>
      <c r="D44" s="16">
        <v>4</v>
      </c>
      <c r="E44" s="17">
        <f t="shared" si="0"/>
        <v>100</v>
      </c>
      <c r="F44" s="18">
        <v>1440</v>
      </c>
    </row>
    <row r="45" ht="35.25" customHeight="1" spans="1:6">
      <c r="A45" s="14">
        <v>41</v>
      </c>
      <c r="B45" s="14" t="s">
        <v>53</v>
      </c>
      <c r="C45" s="21" t="s">
        <v>45</v>
      </c>
      <c r="D45" s="16">
        <v>2</v>
      </c>
      <c r="E45" s="17">
        <f t="shared" si="0"/>
        <v>50</v>
      </c>
      <c r="F45" s="18">
        <v>1900</v>
      </c>
    </row>
    <row r="46" ht="35.25" customHeight="1" spans="1:6">
      <c r="A46" s="14">
        <v>42</v>
      </c>
      <c r="B46" s="14" t="s">
        <v>54</v>
      </c>
      <c r="C46" s="21" t="s">
        <v>55</v>
      </c>
      <c r="D46" s="16">
        <v>4</v>
      </c>
      <c r="E46" s="17">
        <f t="shared" si="0"/>
        <v>100</v>
      </c>
      <c r="F46" s="18">
        <v>995</v>
      </c>
    </row>
    <row r="47" ht="35.25" customHeight="1" spans="1:6">
      <c r="A47" s="14">
        <v>43</v>
      </c>
      <c r="B47" s="14" t="s">
        <v>56</v>
      </c>
      <c r="C47" s="21" t="s">
        <v>55</v>
      </c>
      <c r="D47" s="16">
        <v>1</v>
      </c>
      <c r="E47" s="17">
        <f t="shared" si="0"/>
        <v>25</v>
      </c>
      <c r="F47" s="18">
        <v>745</v>
      </c>
    </row>
    <row r="48" ht="35.25" customHeight="1" spans="1:6">
      <c r="A48" s="14">
        <v>44</v>
      </c>
      <c r="B48" s="14" t="s">
        <v>57</v>
      </c>
      <c r="C48" s="21" t="s">
        <v>55</v>
      </c>
      <c r="D48" s="16">
        <v>1</v>
      </c>
      <c r="E48" s="17">
        <f t="shared" si="0"/>
        <v>25</v>
      </c>
      <c r="F48" s="18">
        <v>745</v>
      </c>
    </row>
    <row r="49" ht="35.25" customHeight="1" spans="1:6">
      <c r="A49" s="14">
        <v>45</v>
      </c>
      <c r="B49" s="14" t="s">
        <v>58</v>
      </c>
      <c r="C49" s="21" t="s">
        <v>55</v>
      </c>
      <c r="D49" s="16">
        <v>1</v>
      </c>
      <c r="E49" s="17">
        <f t="shared" si="0"/>
        <v>25</v>
      </c>
      <c r="F49" s="18">
        <v>420</v>
      </c>
    </row>
    <row r="50" ht="35.25" customHeight="1" spans="1:6">
      <c r="A50" s="14">
        <v>46</v>
      </c>
      <c r="B50" s="14" t="s">
        <v>59</v>
      </c>
      <c r="C50" s="21" t="s">
        <v>55</v>
      </c>
      <c r="D50" s="16">
        <v>1</v>
      </c>
      <c r="E50" s="17">
        <f t="shared" si="0"/>
        <v>25</v>
      </c>
      <c r="F50" s="18">
        <v>745</v>
      </c>
    </row>
    <row r="51" ht="35.25" customHeight="1" spans="1:6">
      <c r="A51" s="14">
        <v>47</v>
      </c>
      <c r="B51" s="25" t="s">
        <v>60</v>
      </c>
      <c r="C51" s="21" t="s">
        <v>61</v>
      </c>
      <c r="D51" s="26">
        <v>1</v>
      </c>
      <c r="E51" s="17">
        <f t="shared" si="0"/>
        <v>25</v>
      </c>
      <c r="F51" s="18">
        <v>1600</v>
      </c>
    </row>
    <row r="52" ht="35.25" customHeight="1" spans="1:6">
      <c r="A52" s="14">
        <v>48</v>
      </c>
      <c r="B52" s="17" t="s">
        <v>62</v>
      </c>
      <c r="C52" s="21" t="s">
        <v>61</v>
      </c>
      <c r="D52" s="26">
        <v>2</v>
      </c>
      <c r="E52" s="17">
        <f t="shared" ref="E52:E115" si="1">D52*25</f>
        <v>50</v>
      </c>
      <c r="F52" s="18">
        <v>1440</v>
      </c>
    </row>
    <row r="53" ht="35.25" customHeight="1" spans="1:6">
      <c r="A53" s="14">
        <v>49</v>
      </c>
      <c r="B53" s="17" t="s">
        <v>63</v>
      </c>
      <c r="C53" s="21" t="s">
        <v>61</v>
      </c>
      <c r="D53" s="26">
        <v>3</v>
      </c>
      <c r="E53" s="17">
        <f t="shared" si="1"/>
        <v>75</v>
      </c>
      <c r="F53" s="18">
        <v>1700</v>
      </c>
    </row>
    <row r="54" ht="35.25" customHeight="1" spans="1:6">
      <c r="A54" s="14">
        <v>50</v>
      </c>
      <c r="B54" s="17" t="s">
        <v>64</v>
      </c>
      <c r="C54" s="21" t="s">
        <v>61</v>
      </c>
      <c r="D54" s="26">
        <v>3</v>
      </c>
      <c r="E54" s="17">
        <f t="shared" si="1"/>
        <v>75</v>
      </c>
      <c r="F54" s="18">
        <v>1600</v>
      </c>
    </row>
    <row r="55" ht="35.25" customHeight="1" spans="1:6">
      <c r="A55" s="14">
        <v>51</v>
      </c>
      <c r="B55" s="17" t="s">
        <v>65</v>
      </c>
      <c r="C55" s="21" t="s">
        <v>61</v>
      </c>
      <c r="D55" s="26">
        <v>3</v>
      </c>
      <c r="E55" s="17">
        <f t="shared" si="1"/>
        <v>75</v>
      </c>
      <c r="F55" s="18">
        <v>880</v>
      </c>
    </row>
    <row r="56" ht="35.25" customHeight="1" spans="1:6">
      <c r="A56" s="14">
        <v>52</v>
      </c>
      <c r="B56" s="17" t="s">
        <v>66</v>
      </c>
      <c r="C56" s="21" t="s">
        <v>61</v>
      </c>
      <c r="D56" s="26">
        <v>3</v>
      </c>
      <c r="E56" s="17">
        <f t="shared" si="1"/>
        <v>75</v>
      </c>
      <c r="F56" s="18">
        <v>1030</v>
      </c>
    </row>
    <row r="57" ht="35.25" customHeight="1" spans="1:6">
      <c r="A57" s="14">
        <v>53</v>
      </c>
      <c r="B57" s="25" t="s">
        <v>67</v>
      </c>
      <c r="C57" s="21" t="s">
        <v>61</v>
      </c>
      <c r="D57" s="26">
        <v>1</v>
      </c>
      <c r="E57" s="17">
        <f t="shared" si="1"/>
        <v>25</v>
      </c>
      <c r="F57" s="18">
        <v>1200</v>
      </c>
    </row>
    <row r="58" ht="35.25" customHeight="1" spans="1:6">
      <c r="A58" s="14">
        <v>54</v>
      </c>
      <c r="B58" s="25" t="s">
        <v>68</v>
      </c>
      <c r="C58" s="21" t="s">
        <v>61</v>
      </c>
      <c r="D58" s="26">
        <v>1</v>
      </c>
      <c r="E58" s="17">
        <f t="shared" si="1"/>
        <v>25</v>
      </c>
      <c r="F58" s="18">
        <v>1100</v>
      </c>
    </row>
    <row r="59" ht="35.25" customHeight="1" spans="1:6">
      <c r="A59" s="14">
        <v>55</v>
      </c>
      <c r="B59" s="17" t="s">
        <v>69</v>
      </c>
      <c r="C59" s="21" t="s">
        <v>61</v>
      </c>
      <c r="D59" s="26">
        <v>1</v>
      </c>
      <c r="E59" s="17">
        <f t="shared" si="1"/>
        <v>25</v>
      </c>
      <c r="F59" s="18">
        <v>1150</v>
      </c>
    </row>
    <row r="60" ht="35.25" customHeight="1" spans="1:6">
      <c r="A60" s="14">
        <v>56</v>
      </c>
      <c r="B60" s="25" t="s">
        <v>70</v>
      </c>
      <c r="C60" s="21" t="s">
        <v>61</v>
      </c>
      <c r="D60" s="26">
        <v>3</v>
      </c>
      <c r="E60" s="17">
        <f t="shared" si="1"/>
        <v>75</v>
      </c>
      <c r="F60" s="18">
        <v>1700</v>
      </c>
    </row>
    <row r="61" ht="35.25" customHeight="1" spans="1:6">
      <c r="A61" s="14">
        <v>57</v>
      </c>
      <c r="B61" s="17" t="s">
        <v>71</v>
      </c>
      <c r="C61" s="21" t="s">
        <v>61</v>
      </c>
      <c r="D61" s="26">
        <v>1</v>
      </c>
      <c r="E61" s="17">
        <f t="shared" si="1"/>
        <v>25</v>
      </c>
      <c r="F61" s="18">
        <v>1280</v>
      </c>
    </row>
    <row r="62" ht="35.25" customHeight="1" spans="1:6">
      <c r="A62" s="14">
        <v>58</v>
      </c>
      <c r="B62" s="17" t="s">
        <v>72</v>
      </c>
      <c r="C62" s="21" t="s">
        <v>61</v>
      </c>
      <c r="D62" s="26">
        <v>3</v>
      </c>
      <c r="E62" s="17">
        <f t="shared" si="1"/>
        <v>75</v>
      </c>
      <c r="F62" s="18">
        <v>1700</v>
      </c>
    </row>
    <row r="63" ht="35.25" customHeight="1" spans="1:6">
      <c r="A63" s="14">
        <v>59</v>
      </c>
      <c r="B63" s="17" t="s">
        <v>73</v>
      </c>
      <c r="C63" s="21" t="s">
        <v>61</v>
      </c>
      <c r="D63" s="26">
        <v>1</v>
      </c>
      <c r="E63" s="17">
        <f t="shared" si="1"/>
        <v>25</v>
      </c>
      <c r="F63" s="18">
        <v>1700</v>
      </c>
    </row>
    <row r="64" ht="35.25" customHeight="1" spans="1:6">
      <c r="A64" s="14">
        <v>60</v>
      </c>
      <c r="B64" s="27" t="s">
        <v>74</v>
      </c>
      <c r="C64" s="21" t="s">
        <v>61</v>
      </c>
      <c r="D64" s="26">
        <v>2</v>
      </c>
      <c r="E64" s="17">
        <f t="shared" si="1"/>
        <v>50</v>
      </c>
      <c r="F64" s="18">
        <v>1700</v>
      </c>
    </row>
    <row r="65" ht="35.25" customHeight="1" spans="1:6">
      <c r="A65" s="14"/>
      <c r="B65" s="27" t="s">
        <v>75</v>
      </c>
      <c r="C65" s="21" t="s">
        <v>61</v>
      </c>
      <c r="D65" s="26">
        <v>3</v>
      </c>
      <c r="E65" s="17">
        <f t="shared" si="1"/>
        <v>75</v>
      </c>
      <c r="F65" s="18">
        <v>1700</v>
      </c>
    </row>
    <row r="66" ht="35.25" customHeight="1" spans="1:6">
      <c r="A66" s="14">
        <v>61</v>
      </c>
      <c r="B66" s="17" t="s">
        <v>76</v>
      </c>
      <c r="C66" s="21" t="s">
        <v>61</v>
      </c>
      <c r="D66" s="26">
        <v>1</v>
      </c>
      <c r="E66" s="17">
        <f t="shared" si="1"/>
        <v>25</v>
      </c>
      <c r="F66" s="18">
        <v>1700</v>
      </c>
    </row>
    <row r="67" ht="35.25" customHeight="1" spans="1:6">
      <c r="A67" s="14">
        <v>62</v>
      </c>
      <c r="B67" s="17" t="s">
        <v>77</v>
      </c>
      <c r="C67" s="21" t="s">
        <v>61</v>
      </c>
      <c r="D67" s="26">
        <v>2</v>
      </c>
      <c r="E67" s="17">
        <f t="shared" si="1"/>
        <v>50</v>
      </c>
      <c r="F67" s="18">
        <v>6000</v>
      </c>
    </row>
    <row r="68" ht="35.25" customHeight="1" spans="1:6">
      <c r="A68" s="13">
        <v>63</v>
      </c>
      <c r="B68" s="28" t="s">
        <v>78</v>
      </c>
      <c r="C68" s="21" t="s">
        <v>61</v>
      </c>
      <c r="D68" s="26">
        <v>3</v>
      </c>
      <c r="E68" s="17">
        <f t="shared" si="1"/>
        <v>75</v>
      </c>
      <c r="F68" s="29">
        <v>1700</v>
      </c>
    </row>
    <row r="69" ht="35.25" customHeight="1" spans="1:6">
      <c r="A69" s="19"/>
      <c r="B69" s="28" t="s">
        <v>79</v>
      </c>
      <c r="C69" s="21" t="s">
        <v>61</v>
      </c>
      <c r="D69" s="26">
        <v>7</v>
      </c>
      <c r="E69" s="17">
        <f t="shared" si="1"/>
        <v>175</v>
      </c>
      <c r="F69" s="30"/>
    </row>
    <row r="70" ht="35.25" customHeight="1" spans="1:6">
      <c r="A70" s="14">
        <v>64</v>
      </c>
      <c r="B70" s="25" t="s">
        <v>80</v>
      </c>
      <c r="C70" s="21" t="s">
        <v>61</v>
      </c>
      <c r="D70" s="26">
        <v>2</v>
      </c>
      <c r="E70" s="17">
        <f t="shared" si="1"/>
        <v>50</v>
      </c>
      <c r="F70" s="18">
        <v>1400</v>
      </c>
    </row>
    <row r="71" ht="35.25" customHeight="1" spans="1:6">
      <c r="A71" s="14">
        <v>65</v>
      </c>
      <c r="B71" s="25" t="s">
        <v>81</v>
      </c>
      <c r="C71" s="21" t="s">
        <v>61</v>
      </c>
      <c r="D71" s="26">
        <v>2</v>
      </c>
      <c r="E71" s="17">
        <f t="shared" si="1"/>
        <v>50</v>
      </c>
      <c r="F71" s="18">
        <v>1700</v>
      </c>
    </row>
    <row r="72" ht="35.25" customHeight="1" spans="1:6">
      <c r="A72" s="14">
        <v>66</v>
      </c>
      <c r="B72" s="25" t="s">
        <v>82</v>
      </c>
      <c r="C72" s="21" t="s">
        <v>61</v>
      </c>
      <c r="D72" s="26">
        <v>1</v>
      </c>
      <c r="E72" s="17">
        <f t="shared" si="1"/>
        <v>25</v>
      </c>
      <c r="F72" s="18">
        <v>1500</v>
      </c>
    </row>
    <row r="73" ht="35.25" customHeight="1" spans="1:6">
      <c r="A73" s="14">
        <v>67</v>
      </c>
      <c r="B73" s="25" t="s">
        <v>83</v>
      </c>
      <c r="C73" s="21" t="s">
        <v>61</v>
      </c>
      <c r="D73" s="26">
        <v>2</v>
      </c>
      <c r="E73" s="17">
        <f t="shared" si="1"/>
        <v>50</v>
      </c>
      <c r="F73" s="18">
        <v>1700</v>
      </c>
    </row>
    <row r="74" ht="35.25" customHeight="1" spans="1:6">
      <c r="A74" s="14">
        <v>68</v>
      </c>
      <c r="B74" s="25" t="s">
        <v>84</v>
      </c>
      <c r="C74" s="21" t="s">
        <v>61</v>
      </c>
      <c r="D74" s="26">
        <v>2</v>
      </c>
      <c r="E74" s="17">
        <f t="shared" si="1"/>
        <v>50</v>
      </c>
      <c r="F74" s="18">
        <v>1560</v>
      </c>
    </row>
    <row r="75" ht="35.25" customHeight="1" spans="1:6">
      <c r="A75" s="13">
        <v>69</v>
      </c>
      <c r="B75" s="28" t="s">
        <v>85</v>
      </c>
      <c r="C75" s="21" t="s">
        <v>61</v>
      </c>
      <c r="D75" s="26">
        <v>1</v>
      </c>
      <c r="E75" s="17">
        <f t="shared" si="1"/>
        <v>25</v>
      </c>
      <c r="F75" s="18">
        <v>1600</v>
      </c>
    </row>
    <row r="76" ht="35.25" customHeight="1" spans="1:6">
      <c r="A76" s="19"/>
      <c r="B76" s="28" t="s">
        <v>86</v>
      </c>
      <c r="C76" s="21" t="s">
        <v>61</v>
      </c>
      <c r="D76" s="26">
        <v>1</v>
      </c>
      <c r="E76" s="17">
        <f t="shared" si="1"/>
        <v>25</v>
      </c>
      <c r="F76" s="18">
        <v>1600</v>
      </c>
    </row>
    <row r="77" ht="35.25" customHeight="1" spans="1:6">
      <c r="A77" s="14">
        <v>70</v>
      </c>
      <c r="B77" s="17" t="s">
        <v>87</v>
      </c>
      <c r="C77" s="21" t="s">
        <v>61</v>
      </c>
      <c r="D77" s="26">
        <v>1</v>
      </c>
      <c r="E77" s="17">
        <f t="shared" si="1"/>
        <v>25</v>
      </c>
      <c r="F77" s="18">
        <v>1700</v>
      </c>
    </row>
    <row r="78" ht="35.25" customHeight="1" spans="1:6">
      <c r="A78" s="14">
        <v>71</v>
      </c>
      <c r="B78" s="17" t="s">
        <v>88</v>
      </c>
      <c r="C78" s="21" t="s">
        <v>61</v>
      </c>
      <c r="D78" s="26">
        <v>2</v>
      </c>
      <c r="E78" s="17">
        <f t="shared" si="1"/>
        <v>50</v>
      </c>
      <c r="F78" s="18">
        <v>1700</v>
      </c>
    </row>
    <row r="79" ht="35.25" customHeight="1" spans="1:6">
      <c r="A79" s="14">
        <v>72</v>
      </c>
      <c r="B79" s="17" t="s">
        <v>89</v>
      </c>
      <c r="C79" s="21" t="s">
        <v>61</v>
      </c>
      <c r="D79" s="26">
        <v>2</v>
      </c>
      <c r="E79" s="17">
        <f t="shared" si="1"/>
        <v>50</v>
      </c>
      <c r="F79" s="18">
        <v>1700</v>
      </c>
    </row>
    <row r="80" ht="35.25" customHeight="1" spans="1:6">
      <c r="A80" s="14">
        <v>73</v>
      </c>
      <c r="B80" s="17" t="s">
        <v>90</v>
      </c>
      <c r="C80" s="21" t="s">
        <v>61</v>
      </c>
      <c r="D80" s="26">
        <v>2</v>
      </c>
      <c r="E80" s="17">
        <f t="shared" si="1"/>
        <v>50</v>
      </c>
      <c r="F80" s="18">
        <v>1700</v>
      </c>
    </row>
    <row r="81" ht="35.25" customHeight="1" spans="1:6">
      <c r="A81" s="14">
        <v>74</v>
      </c>
      <c r="B81" s="17" t="s">
        <v>91</v>
      </c>
      <c r="C81" s="21" t="s">
        <v>61</v>
      </c>
      <c r="D81" s="26">
        <v>1</v>
      </c>
      <c r="E81" s="17">
        <f t="shared" si="1"/>
        <v>25</v>
      </c>
      <c r="F81" s="18">
        <v>14800</v>
      </c>
    </row>
    <row r="82" ht="35.25" customHeight="1" spans="1:6">
      <c r="A82" s="14">
        <v>75</v>
      </c>
      <c r="B82" s="17" t="s">
        <v>92</v>
      </c>
      <c r="C82" s="21" t="s">
        <v>61</v>
      </c>
      <c r="D82" s="26">
        <v>2</v>
      </c>
      <c r="E82" s="17">
        <f t="shared" si="1"/>
        <v>50</v>
      </c>
      <c r="F82" s="18">
        <v>1700</v>
      </c>
    </row>
    <row r="83" ht="35.25" customHeight="1" spans="1:6">
      <c r="A83" s="14">
        <v>76</v>
      </c>
      <c r="B83" s="17" t="s">
        <v>93</v>
      </c>
      <c r="C83" s="21" t="s">
        <v>61</v>
      </c>
      <c r="D83" s="26">
        <v>3</v>
      </c>
      <c r="E83" s="17">
        <f t="shared" si="1"/>
        <v>75</v>
      </c>
      <c r="F83" s="18">
        <v>3050</v>
      </c>
    </row>
    <row r="84" ht="35.25" customHeight="1" spans="1:6">
      <c r="A84" s="14">
        <v>77</v>
      </c>
      <c r="B84" s="17" t="s">
        <v>94</v>
      </c>
      <c r="C84" s="21" t="s">
        <v>61</v>
      </c>
      <c r="D84" s="26">
        <v>2</v>
      </c>
      <c r="E84" s="17">
        <f t="shared" si="1"/>
        <v>50</v>
      </c>
      <c r="F84" s="18">
        <v>1700</v>
      </c>
    </row>
    <row r="85" ht="35.25" customHeight="1" spans="1:6">
      <c r="A85" s="14">
        <v>78</v>
      </c>
      <c r="B85" s="25" t="s">
        <v>95</v>
      </c>
      <c r="C85" s="21" t="s">
        <v>61</v>
      </c>
      <c r="D85" s="26">
        <v>2</v>
      </c>
      <c r="E85" s="17">
        <f t="shared" si="1"/>
        <v>50</v>
      </c>
      <c r="F85" s="18">
        <v>1620</v>
      </c>
    </row>
    <row r="86" ht="39" customHeight="1" spans="1:6">
      <c r="A86" s="14">
        <v>79</v>
      </c>
      <c r="B86" s="25" t="s">
        <v>96</v>
      </c>
      <c r="C86" s="21" t="s">
        <v>61</v>
      </c>
      <c r="D86" s="26">
        <v>2</v>
      </c>
      <c r="E86" s="17">
        <f t="shared" si="1"/>
        <v>50</v>
      </c>
      <c r="F86" s="18">
        <v>1620</v>
      </c>
    </row>
    <row r="87" ht="39" customHeight="1" spans="1:6">
      <c r="A87" s="13">
        <v>80</v>
      </c>
      <c r="B87" s="17" t="s">
        <v>97</v>
      </c>
      <c r="C87" s="21" t="s">
        <v>61</v>
      </c>
      <c r="D87" s="26">
        <v>2</v>
      </c>
      <c r="E87" s="17">
        <f t="shared" si="1"/>
        <v>50</v>
      </c>
      <c r="F87" s="29">
        <v>1700</v>
      </c>
    </row>
    <row r="88" ht="39" customHeight="1" spans="1:6">
      <c r="A88" s="19"/>
      <c r="B88" s="17" t="s">
        <v>98</v>
      </c>
      <c r="C88" s="21" t="s">
        <v>61</v>
      </c>
      <c r="D88" s="26">
        <v>1</v>
      </c>
      <c r="E88" s="17">
        <f t="shared" si="1"/>
        <v>25</v>
      </c>
      <c r="F88" s="30"/>
    </row>
    <row r="89" ht="39" customHeight="1" spans="1:6">
      <c r="A89" s="14">
        <v>81</v>
      </c>
      <c r="B89" s="17" t="s">
        <v>99</v>
      </c>
      <c r="C89" s="21" t="s">
        <v>61</v>
      </c>
      <c r="D89" s="26">
        <v>2</v>
      </c>
      <c r="E89" s="17">
        <f t="shared" si="1"/>
        <v>50</v>
      </c>
      <c r="F89" s="18">
        <v>3200</v>
      </c>
    </row>
    <row r="90" ht="39" customHeight="1" spans="1:6">
      <c r="A90" s="14">
        <v>82</v>
      </c>
      <c r="B90" s="25" t="s">
        <v>100</v>
      </c>
      <c r="C90" s="21" t="s">
        <v>61</v>
      </c>
      <c r="D90" s="26">
        <v>3</v>
      </c>
      <c r="E90" s="17">
        <f t="shared" si="1"/>
        <v>75</v>
      </c>
      <c r="F90" s="18">
        <v>1700</v>
      </c>
    </row>
    <row r="91" ht="39" customHeight="1" spans="1:6">
      <c r="A91" s="14">
        <v>83</v>
      </c>
      <c r="B91" s="17" t="s">
        <v>101</v>
      </c>
      <c r="C91" s="21" t="s">
        <v>61</v>
      </c>
      <c r="D91" s="26">
        <v>2</v>
      </c>
      <c r="E91" s="17">
        <f t="shared" si="1"/>
        <v>50</v>
      </c>
      <c r="F91" s="18">
        <v>1700</v>
      </c>
    </row>
    <row r="92" ht="39" customHeight="1" spans="1:6">
      <c r="A92" s="14">
        <v>84</v>
      </c>
      <c r="B92" s="17" t="s">
        <v>102</v>
      </c>
      <c r="C92" s="21" t="s">
        <v>61</v>
      </c>
      <c r="D92" s="26">
        <v>4</v>
      </c>
      <c r="E92" s="17">
        <f t="shared" si="1"/>
        <v>100</v>
      </c>
      <c r="F92" s="18">
        <v>1700</v>
      </c>
    </row>
    <row r="93" ht="39" customHeight="1" spans="1:6">
      <c r="A93" s="14">
        <v>85</v>
      </c>
      <c r="B93" s="17" t="s">
        <v>103</v>
      </c>
      <c r="C93" s="21" t="s">
        <v>61</v>
      </c>
      <c r="D93" s="26">
        <v>1</v>
      </c>
      <c r="E93" s="17">
        <f t="shared" si="1"/>
        <v>25</v>
      </c>
      <c r="F93" s="18">
        <v>1700</v>
      </c>
    </row>
    <row r="94" ht="39" customHeight="1" spans="1:6">
      <c r="A94" s="14">
        <v>86</v>
      </c>
      <c r="B94" s="17" t="s">
        <v>104</v>
      </c>
      <c r="C94" s="21" t="s">
        <v>61</v>
      </c>
      <c r="D94" s="26">
        <v>2</v>
      </c>
      <c r="E94" s="17">
        <f t="shared" si="1"/>
        <v>50</v>
      </c>
      <c r="F94" s="18">
        <v>20000</v>
      </c>
    </row>
    <row r="95" ht="39" customHeight="1" spans="1:6">
      <c r="A95" s="14">
        <v>87</v>
      </c>
      <c r="B95" s="17" t="s">
        <v>105</v>
      </c>
      <c r="C95" s="21" t="s">
        <v>61</v>
      </c>
      <c r="D95" s="26">
        <v>2</v>
      </c>
      <c r="E95" s="17">
        <f t="shared" si="1"/>
        <v>50</v>
      </c>
      <c r="F95" s="18">
        <v>1700</v>
      </c>
    </row>
    <row r="96" ht="35.25" customHeight="1" spans="1:6">
      <c r="A96" s="14">
        <v>88</v>
      </c>
      <c r="B96" s="25" t="s">
        <v>106</v>
      </c>
      <c r="C96" s="21" t="s">
        <v>61</v>
      </c>
      <c r="D96" s="26">
        <v>3</v>
      </c>
      <c r="E96" s="17">
        <f t="shared" si="1"/>
        <v>75</v>
      </c>
      <c r="F96" s="18">
        <v>1680</v>
      </c>
    </row>
    <row r="97" ht="35.25" customHeight="1" spans="1:6">
      <c r="A97" s="14">
        <v>89</v>
      </c>
      <c r="B97" s="17" t="s">
        <v>107</v>
      </c>
      <c r="C97" s="21" t="s">
        <v>61</v>
      </c>
      <c r="D97" s="26">
        <v>3</v>
      </c>
      <c r="E97" s="17">
        <f t="shared" si="1"/>
        <v>75</v>
      </c>
      <c r="F97" s="18">
        <v>1700</v>
      </c>
    </row>
    <row r="98" ht="35.25" customHeight="1" spans="1:6">
      <c r="A98" s="14">
        <v>90</v>
      </c>
      <c r="B98" s="17" t="s">
        <v>108</v>
      </c>
      <c r="C98" s="21" t="s">
        <v>61</v>
      </c>
      <c r="D98" s="26">
        <v>1</v>
      </c>
      <c r="E98" s="17">
        <f t="shared" si="1"/>
        <v>25</v>
      </c>
      <c r="F98" s="18">
        <v>5400</v>
      </c>
    </row>
    <row r="99" ht="35.25" customHeight="1" spans="1:6">
      <c r="A99" s="14">
        <v>91</v>
      </c>
      <c r="B99" s="25" t="s">
        <v>109</v>
      </c>
      <c r="C99" s="21" t="s">
        <v>61</v>
      </c>
      <c r="D99" s="26">
        <v>2</v>
      </c>
      <c r="E99" s="17">
        <f t="shared" si="1"/>
        <v>50</v>
      </c>
      <c r="F99" s="18">
        <v>1700</v>
      </c>
    </row>
    <row r="100" ht="35.25" customHeight="1" spans="1:6">
      <c r="A100" s="14">
        <v>92</v>
      </c>
      <c r="B100" s="25" t="s">
        <v>110</v>
      </c>
      <c r="C100" s="21" t="s">
        <v>61</v>
      </c>
      <c r="D100" s="26">
        <v>1</v>
      </c>
      <c r="E100" s="17">
        <f t="shared" si="1"/>
        <v>25</v>
      </c>
      <c r="F100" s="18">
        <v>1300</v>
      </c>
    </row>
    <row r="101" ht="35.25" customHeight="1" spans="1:6">
      <c r="A101" s="13">
        <v>93</v>
      </c>
      <c r="B101" s="25" t="s">
        <v>111</v>
      </c>
      <c r="C101" s="21" t="s">
        <v>61</v>
      </c>
      <c r="D101" s="26">
        <v>1</v>
      </c>
      <c r="E101" s="17">
        <f t="shared" si="1"/>
        <v>25</v>
      </c>
      <c r="F101" s="29">
        <v>1700</v>
      </c>
    </row>
    <row r="102" ht="35.25" customHeight="1" spans="1:6">
      <c r="A102" s="31"/>
      <c r="B102" s="25" t="s">
        <v>112</v>
      </c>
      <c r="C102" s="21" t="s">
        <v>61</v>
      </c>
      <c r="D102" s="26">
        <v>4</v>
      </c>
      <c r="E102" s="17">
        <f t="shared" si="1"/>
        <v>100</v>
      </c>
      <c r="F102" s="32"/>
    </row>
    <row r="103" ht="35.25" customHeight="1" spans="1:6">
      <c r="A103" s="19"/>
      <c r="B103" s="25" t="s">
        <v>113</v>
      </c>
      <c r="C103" s="21" t="s">
        <v>61</v>
      </c>
      <c r="D103" s="26">
        <v>3</v>
      </c>
      <c r="E103" s="17">
        <f t="shared" si="1"/>
        <v>75</v>
      </c>
      <c r="F103" s="30"/>
    </row>
    <row r="104" ht="35.25" customHeight="1" spans="1:6">
      <c r="A104" s="14">
        <v>94</v>
      </c>
      <c r="B104" s="17" t="s">
        <v>114</v>
      </c>
      <c r="C104" s="21" t="s">
        <v>61</v>
      </c>
      <c r="D104" s="26">
        <v>2</v>
      </c>
      <c r="E104" s="17">
        <f t="shared" si="1"/>
        <v>50</v>
      </c>
      <c r="F104" s="18">
        <v>1700</v>
      </c>
    </row>
    <row r="105" ht="35.25" customHeight="1" spans="1:6">
      <c r="A105" s="14">
        <v>95</v>
      </c>
      <c r="B105" s="17" t="s">
        <v>115</v>
      </c>
      <c r="C105" s="21" t="s">
        <v>61</v>
      </c>
      <c r="D105" s="26">
        <v>1</v>
      </c>
      <c r="E105" s="17">
        <f t="shared" si="1"/>
        <v>25</v>
      </c>
      <c r="F105" s="18">
        <v>2500</v>
      </c>
    </row>
    <row r="106" ht="35.25" customHeight="1" spans="1:6">
      <c r="A106" s="14">
        <v>96</v>
      </c>
      <c r="B106" s="17" t="s">
        <v>116</v>
      </c>
      <c r="C106" s="21" t="s">
        <v>61</v>
      </c>
      <c r="D106" s="26">
        <v>3</v>
      </c>
      <c r="E106" s="17">
        <f t="shared" si="1"/>
        <v>75</v>
      </c>
      <c r="F106" s="18">
        <v>4000</v>
      </c>
    </row>
    <row r="107" ht="35.25" customHeight="1" spans="1:6">
      <c r="A107" s="14">
        <v>97</v>
      </c>
      <c r="B107" s="25" t="s">
        <v>117</v>
      </c>
      <c r="C107" s="21" t="s">
        <v>61</v>
      </c>
      <c r="D107" s="26">
        <v>2</v>
      </c>
      <c r="E107" s="17">
        <f t="shared" si="1"/>
        <v>50</v>
      </c>
      <c r="F107" s="18">
        <v>1700</v>
      </c>
    </row>
    <row r="108" ht="35.25" customHeight="1" spans="1:6">
      <c r="A108" s="14">
        <v>98</v>
      </c>
      <c r="B108" s="17" t="s">
        <v>118</v>
      </c>
      <c r="C108" s="21" t="s">
        <v>61</v>
      </c>
      <c r="D108" s="26">
        <v>2</v>
      </c>
      <c r="E108" s="17">
        <f t="shared" si="1"/>
        <v>50</v>
      </c>
      <c r="F108" s="18">
        <v>1700</v>
      </c>
    </row>
    <row r="109" ht="35.25" customHeight="1" spans="1:6">
      <c r="A109" s="14">
        <v>99</v>
      </c>
      <c r="B109" s="17" t="s">
        <v>119</v>
      </c>
      <c r="C109" s="21" t="s">
        <v>61</v>
      </c>
      <c r="D109" s="26">
        <v>2</v>
      </c>
      <c r="E109" s="17">
        <f t="shared" si="1"/>
        <v>50</v>
      </c>
      <c r="F109" s="18">
        <v>1700</v>
      </c>
    </row>
    <row r="110" ht="35.25" customHeight="1" spans="1:6">
      <c r="A110" s="14">
        <v>100</v>
      </c>
      <c r="B110" s="17" t="s">
        <v>120</v>
      </c>
      <c r="C110" s="21" t="s">
        <v>61</v>
      </c>
      <c r="D110" s="26">
        <v>1</v>
      </c>
      <c r="E110" s="17">
        <f t="shared" si="1"/>
        <v>25</v>
      </c>
      <c r="F110" s="18">
        <v>1700</v>
      </c>
    </row>
    <row r="111" ht="35.25" customHeight="1" spans="1:6">
      <c r="A111" s="14">
        <v>101</v>
      </c>
      <c r="B111" s="17" t="s">
        <v>121</v>
      </c>
      <c r="C111" s="21" t="s">
        <v>61</v>
      </c>
      <c r="D111" s="26">
        <v>4</v>
      </c>
      <c r="E111" s="17">
        <f t="shared" si="1"/>
        <v>100</v>
      </c>
      <c r="F111" s="18">
        <v>1700</v>
      </c>
    </row>
    <row r="112" ht="35.25" customHeight="1" spans="1:6">
      <c r="A112" s="14">
        <v>102</v>
      </c>
      <c r="B112" s="17" t="s">
        <v>122</v>
      </c>
      <c r="C112" s="21" t="s">
        <v>61</v>
      </c>
      <c r="D112" s="26">
        <v>2</v>
      </c>
      <c r="E112" s="17">
        <f t="shared" si="1"/>
        <v>50</v>
      </c>
      <c r="F112" s="18">
        <v>1700</v>
      </c>
    </row>
    <row r="113" ht="35.25" customHeight="1" spans="1:6">
      <c r="A113" s="14">
        <v>103</v>
      </c>
      <c r="B113" s="17" t="s">
        <v>123</v>
      </c>
      <c r="C113" s="21" t="s">
        <v>61</v>
      </c>
      <c r="D113" s="26">
        <v>2</v>
      </c>
      <c r="E113" s="17">
        <f t="shared" si="1"/>
        <v>50</v>
      </c>
      <c r="F113" s="18">
        <v>1700</v>
      </c>
    </row>
    <row r="114" ht="35.25" customHeight="1" spans="1:6">
      <c r="A114" s="14">
        <v>104</v>
      </c>
      <c r="B114" s="17" t="s">
        <v>124</v>
      </c>
      <c r="C114" s="21" t="s">
        <v>61</v>
      </c>
      <c r="D114" s="26">
        <v>2</v>
      </c>
      <c r="E114" s="17">
        <f t="shared" si="1"/>
        <v>50</v>
      </c>
      <c r="F114" s="18">
        <v>1700</v>
      </c>
    </row>
    <row r="115" ht="35.25" customHeight="1" spans="1:6">
      <c r="A115" s="14">
        <v>105</v>
      </c>
      <c r="B115" s="17" t="s">
        <v>125</v>
      </c>
      <c r="C115" s="21" t="s">
        <v>61</v>
      </c>
      <c r="D115" s="26">
        <v>2</v>
      </c>
      <c r="E115" s="17">
        <f t="shared" si="1"/>
        <v>50</v>
      </c>
      <c r="F115" s="18">
        <v>1700</v>
      </c>
    </row>
    <row r="116" ht="35.25" customHeight="1" spans="1:6">
      <c r="A116" s="14">
        <v>106</v>
      </c>
      <c r="B116" s="17" t="s">
        <v>126</v>
      </c>
      <c r="C116" s="21" t="s">
        <v>61</v>
      </c>
      <c r="D116" s="26">
        <v>1</v>
      </c>
      <c r="E116" s="17">
        <f t="shared" ref="E116:E137" si="2">D116*25</f>
        <v>25</v>
      </c>
      <c r="F116" s="18">
        <v>1650</v>
      </c>
    </row>
    <row r="117" ht="35.25" customHeight="1" spans="1:6">
      <c r="A117" s="14">
        <v>107</v>
      </c>
      <c r="B117" s="17" t="s">
        <v>127</v>
      </c>
      <c r="C117" s="21" t="s">
        <v>61</v>
      </c>
      <c r="D117" s="26">
        <v>2</v>
      </c>
      <c r="E117" s="17">
        <f t="shared" si="2"/>
        <v>50</v>
      </c>
      <c r="F117" s="18">
        <v>1700</v>
      </c>
    </row>
    <row r="118" ht="35.25" customHeight="1" spans="1:6">
      <c r="A118" s="14">
        <v>108</v>
      </c>
      <c r="B118" s="17" t="s">
        <v>128</v>
      </c>
      <c r="C118" s="21" t="s">
        <v>61</v>
      </c>
      <c r="D118" s="26">
        <v>2</v>
      </c>
      <c r="E118" s="17">
        <f t="shared" si="2"/>
        <v>50</v>
      </c>
      <c r="F118" s="18">
        <v>1400</v>
      </c>
    </row>
    <row r="119" ht="35.25" customHeight="1" spans="1:6">
      <c r="A119" s="14">
        <v>109</v>
      </c>
      <c r="B119" s="17" t="s">
        <v>129</v>
      </c>
      <c r="C119" s="21" t="s">
        <v>61</v>
      </c>
      <c r="D119" s="26">
        <v>2</v>
      </c>
      <c r="E119" s="17">
        <f t="shared" si="2"/>
        <v>50</v>
      </c>
      <c r="F119" s="18">
        <v>1700</v>
      </c>
    </row>
    <row r="120" ht="35.25" customHeight="1" spans="1:6">
      <c r="A120" s="14">
        <v>110</v>
      </c>
      <c r="B120" s="17" t="s">
        <v>130</v>
      </c>
      <c r="C120" s="21" t="s">
        <v>61</v>
      </c>
      <c r="D120" s="26">
        <v>1</v>
      </c>
      <c r="E120" s="17">
        <f t="shared" si="2"/>
        <v>25</v>
      </c>
      <c r="F120" s="18">
        <v>1700</v>
      </c>
    </row>
    <row r="121" ht="35.25" customHeight="1" spans="1:6">
      <c r="A121" s="14">
        <v>111</v>
      </c>
      <c r="B121" s="17" t="s">
        <v>131</v>
      </c>
      <c r="C121" s="21" t="s">
        <v>61</v>
      </c>
      <c r="D121" s="26">
        <v>1</v>
      </c>
      <c r="E121" s="17">
        <f t="shared" si="2"/>
        <v>25</v>
      </c>
      <c r="F121" s="18">
        <v>1260</v>
      </c>
    </row>
    <row r="122" ht="35.25" customHeight="1" spans="1:6">
      <c r="A122" s="14">
        <v>112</v>
      </c>
      <c r="B122" s="17" t="s">
        <v>132</v>
      </c>
      <c r="C122" s="21" t="s">
        <v>61</v>
      </c>
      <c r="D122" s="26">
        <v>3</v>
      </c>
      <c r="E122" s="17">
        <f t="shared" si="2"/>
        <v>75</v>
      </c>
      <c r="F122" s="18">
        <v>4600</v>
      </c>
    </row>
    <row r="123" ht="35.25" customHeight="1" spans="1:6">
      <c r="A123" s="14">
        <v>113</v>
      </c>
      <c r="B123" s="17" t="s">
        <v>133</v>
      </c>
      <c r="C123" s="21" t="s">
        <v>61</v>
      </c>
      <c r="D123" s="26">
        <v>2</v>
      </c>
      <c r="E123" s="17">
        <f t="shared" si="2"/>
        <v>50</v>
      </c>
      <c r="F123" s="18">
        <v>2040</v>
      </c>
    </row>
    <row r="124" s="2" customFormat="1" ht="35.25" customHeight="1" spans="1:6">
      <c r="A124" s="14">
        <v>114</v>
      </c>
      <c r="B124" s="17" t="s">
        <v>134</v>
      </c>
      <c r="C124" s="21" t="s">
        <v>61</v>
      </c>
      <c r="D124" s="26">
        <v>2</v>
      </c>
      <c r="E124" s="17">
        <f t="shared" si="2"/>
        <v>50</v>
      </c>
      <c r="F124" s="18">
        <v>1700</v>
      </c>
    </row>
    <row r="125" ht="35.25" customHeight="1" spans="1:6">
      <c r="A125" s="14">
        <v>115</v>
      </c>
      <c r="B125" s="17" t="s">
        <v>135</v>
      </c>
      <c r="C125" s="21" t="s">
        <v>61</v>
      </c>
      <c r="D125" s="26">
        <v>2</v>
      </c>
      <c r="E125" s="17">
        <f t="shared" si="2"/>
        <v>50</v>
      </c>
      <c r="F125" s="18">
        <v>1700</v>
      </c>
    </row>
    <row r="126" ht="35.25" customHeight="1" spans="1:6">
      <c r="A126" s="14">
        <v>116</v>
      </c>
      <c r="B126" s="17" t="s">
        <v>136</v>
      </c>
      <c r="C126" s="21" t="s">
        <v>61</v>
      </c>
      <c r="D126" s="26">
        <v>2</v>
      </c>
      <c r="E126" s="17">
        <f t="shared" si="2"/>
        <v>50</v>
      </c>
      <c r="F126" s="18">
        <v>3000</v>
      </c>
    </row>
    <row r="127" ht="35.25" customHeight="1" spans="1:6">
      <c r="A127" s="14">
        <v>117</v>
      </c>
      <c r="B127" s="17" t="s">
        <v>137</v>
      </c>
      <c r="C127" s="21" t="s">
        <v>61</v>
      </c>
      <c r="D127" s="26">
        <v>2</v>
      </c>
      <c r="E127" s="17">
        <f t="shared" si="2"/>
        <v>50</v>
      </c>
      <c r="F127" s="18">
        <v>1700</v>
      </c>
    </row>
    <row r="128" ht="35.25" customHeight="1" spans="1:6">
      <c r="A128" s="14">
        <v>118</v>
      </c>
      <c r="B128" s="17" t="s">
        <v>138</v>
      </c>
      <c r="C128" s="21" t="s">
        <v>61</v>
      </c>
      <c r="D128" s="26">
        <v>1</v>
      </c>
      <c r="E128" s="17">
        <f t="shared" si="2"/>
        <v>25</v>
      </c>
      <c r="F128" s="18">
        <v>3400</v>
      </c>
    </row>
    <row r="129" ht="35.25" customHeight="1" spans="1:6">
      <c r="A129" s="14">
        <v>119</v>
      </c>
      <c r="B129" s="17" t="s">
        <v>139</v>
      </c>
      <c r="C129" s="21" t="s">
        <v>61</v>
      </c>
      <c r="D129" s="26">
        <v>2</v>
      </c>
      <c r="E129" s="17">
        <f t="shared" si="2"/>
        <v>50</v>
      </c>
      <c r="F129" s="18">
        <v>2800</v>
      </c>
    </row>
    <row r="130" ht="35.25" customHeight="1" spans="1:6">
      <c r="A130" s="14">
        <v>120</v>
      </c>
      <c r="B130" s="17" t="s">
        <v>140</v>
      </c>
      <c r="C130" s="21" t="s">
        <v>61</v>
      </c>
      <c r="D130" s="26">
        <v>3</v>
      </c>
      <c r="E130" s="17">
        <f t="shared" si="2"/>
        <v>75</v>
      </c>
      <c r="F130" s="18">
        <v>1700</v>
      </c>
    </row>
    <row r="131" ht="35.25" customHeight="1" spans="1:6">
      <c r="A131" s="14">
        <v>121</v>
      </c>
      <c r="B131" s="17" t="s">
        <v>141</v>
      </c>
      <c r="C131" s="21" t="s">
        <v>61</v>
      </c>
      <c r="D131" s="26">
        <v>3</v>
      </c>
      <c r="E131" s="17">
        <f t="shared" si="2"/>
        <v>75</v>
      </c>
      <c r="F131" s="18">
        <v>1700</v>
      </c>
    </row>
    <row r="132" ht="36" customHeight="1" spans="1:6">
      <c r="A132" s="14">
        <v>122</v>
      </c>
      <c r="B132" s="17" t="s">
        <v>142</v>
      </c>
      <c r="C132" s="21" t="s">
        <v>61</v>
      </c>
      <c r="D132" s="26">
        <v>2</v>
      </c>
      <c r="E132" s="17">
        <f t="shared" si="2"/>
        <v>50</v>
      </c>
      <c r="F132" s="18">
        <v>2000</v>
      </c>
    </row>
    <row r="133" ht="27.75" customHeight="1" spans="1:2">
      <c r="A133" s="33"/>
      <c r="B133" s="33"/>
    </row>
  </sheetData>
  <autoFilter ref="A3:F132">
    <extLst/>
  </autoFilter>
  <mergeCells count="18">
    <mergeCell ref="A1:F1"/>
    <mergeCell ref="A133:B133"/>
    <mergeCell ref="A2:A3"/>
    <mergeCell ref="A4:A5"/>
    <mergeCell ref="A64:A65"/>
    <mergeCell ref="A68:A69"/>
    <mergeCell ref="A75:A76"/>
    <mergeCell ref="A87:A88"/>
    <mergeCell ref="A101:A103"/>
    <mergeCell ref="B2:B3"/>
    <mergeCell ref="C2:C3"/>
    <mergeCell ref="C4:C5"/>
    <mergeCell ref="D2:D3"/>
    <mergeCell ref="E2:E3"/>
    <mergeCell ref="F2:F3"/>
    <mergeCell ref="F68:F69"/>
    <mergeCell ref="F87:F88"/>
    <mergeCell ref="F101:F103"/>
  </mergeCells>
  <pageMargins left="0.708661417322835" right="0.708661417322835" top="0.748031496062992" bottom="0.748031496062992" header="0.31496062992126" footer="0.31496062992126"/>
  <pageSetup paperSize="9" scale="8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yxedu</cp:lastModifiedBy>
  <dcterms:created xsi:type="dcterms:W3CDTF">2006-09-16T00:00:00Z</dcterms:created>
  <dcterms:modified xsi:type="dcterms:W3CDTF">2023-04-26T07:36:16Z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B0461F64C853406C9590090F67AA4055</vt:lpwstr>
  </property>
  <property fmtid="{D5CDD505-2E9C-101B-9397-08002B2CF9AE}" pid="3" name="KSOProductBuildVer">
    <vt:lpwstr>2052-11.8.2.11716</vt:lpwstr>
  </property>
</Properties>
</file>